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7400" windowHeight="11310" tabRatio="756"/>
  </bookViews>
  <sheets>
    <sheet name="5" sheetId="5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'5'!$A$1:$I$35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_xlnm.Database" localSheetId="0">#REF!</definedName>
    <definedName name="_xlnm.Database">#REF!</definedName>
    <definedName name="_xlnm.Print_Area" localSheetId="0">'5'!$A$1:$J$35</definedName>
  </definedNames>
  <calcPr calcId="125725"/>
</workbook>
</file>

<file path=xl/sharedStrings.xml><?xml version="1.0" encoding="utf-8"?>
<sst xmlns="http://schemas.openxmlformats.org/spreadsheetml/2006/main" count="47" uniqueCount="42">
  <si>
    <t>Banks with state ownership</t>
  </si>
  <si>
    <t>Other banks</t>
  </si>
  <si>
    <t>Total</t>
  </si>
  <si>
    <t>sum</t>
  </si>
  <si>
    <t>billion UZS</t>
  </si>
  <si>
    <t>Capital</t>
  </si>
  <si>
    <t>№</t>
  </si>
  <si>
    <t>Bank name</t>
  </si>
  <si>
    <t>Asset</t>
  </si>
  <si>
    <t>Loan</t>
  </si>
  <si>
    <t>Deposit</t>
  </si>
  <si>
    <t>share in %
of total</t>
  </si>
  <si>
    <t>share in % 
of total</t>
  </si>
  <si>
    <t>NBU</t>
  </si>
  <si>
    <t>Asaka bank</t>
  </si>
  <si>
    <t>Uzpromstroybank</t>
  </si>
  <si>
    <t>Ipoteka-bank</t>
  </si>
  <si>
    <t>Qishloq Qurilish bank</t>
  </si>
  <si>
    <t>Xalq bank</t>
  </si>
  <si>
    <t>Agrobank</t>
  </si>
  <si>
    <t>Aloqabank</t>
  </si>
  <si>
    <t>Microcreditbank</t>
  </si>
  <si>
    <t>Turonbank</t>
  </si>
  <si>
    <t>Uzagroexportbank</t>
  </si>
  <si>
    <t>KDB Bank Uzbekistan</t>
  </si>
  <si>
    <t>Hamkorbank</t>
  </si>
  <si>
    <t>Orient Finans bank</t>
  </si>
  <si>
    <t>Kapitalbank</t>
  </si>
  <si>
    <t>Ipak Yuli bank</t>
  </si>
  <si>
    <t>Trustbank</t>
  </si>
  <si>
    <t>Invest Finance bank</t>
  </si>
  <si>
    <t>Asia Alliance bank</t>
  </si>
  <si>
    <t>Savdogarbank</t>
  </si>
  <si>
    <t>Davr bank</t>
  </si>
  <si>
    <t>Ziraat Bank Uzbekistan</t>
  </si>
  <si>
    <t>Turkiston bank</t>
  </si>
  <si>
    <t>Branch office of Bank Saderat Iran in Tashkent</t>
  </si>
  <si>
    <t>Universal bank</t>
  </si>
  <si>
    <t>Ravnaq-bank</t>
  </si>
  <si>
    <t>Hi-Tech bank</t>
  </si>
  <si>
    <t>Madad Invest Bank</t>
  </si>
  <si>
    <t>Information on major indicators of commercial banks 
as of April 1, 2018 (in the context of banks)</t>
  </si>
</sst>
</file>

<file path=xl/styles.xml><?xml version="1.0" encoding="utf-8"?>
<styleSheet xmlns="http://schemas.openxmlformats.org/spreadsheetml/2006/main">
  <numFmts count="22"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&quot;   &quot;@"/>
    <numFmt numFmtId="168" formatCode="&quot;      &quot;@"/>
    <numFmt numFmtId="169" formatCode="&quot;            &quot;@"/>
    <numFmt numFmtId="170" formatCode="_(* #,##0.00_);_(* \(#,##0.00\);_(* &quot;-&quot;??_);_(@_)"/>
    <numFmt numFmtId="171" formatCode="_-* #,##0.00\ &quot;сум&quot;_-;\-* #,##0.00\ &quot;сум&quot;_-;_-* &quot;-&quot;??\ &quot;сум&quot;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Black]#,##0.0;[Black]\-#,##0.0;;"/>
    <numFmt numFmtId="179" formatCode="#,##0_ ;\-#,##0\ "/>
    <numFmt numFmtId="180" formatCode="#,##0_ ;[Red]\-#,##0\ "/>
    <numFmt numFmtId="181" formatCode="_-* #,##0_р_._-;\-* #,##0_р_._-;_-* &quot;-&quot;??_р_._-;_-@_-"/>
    <numFmt numFmtId="182" formatCode="&quot;Да&quot;;&quot;Да&quot;;&quot;Нет&quot;"/>
    <numFmt numFmtId="183" formatCode="0.0"/>
    <numFmt numFmtId="184" formatCode="#,##0.0_ ;[Red]\-#,##0.0\ 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1">
    <xf numFmtId="0" fontId="0" fillId="0" borderId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69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0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3" fillId="0" borderId="0" applyNumberFormat="0" applyFont="0" applyFill="0" applyBorder="0" applyAlignment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4" fillId="0" borderId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22" fillId="0" borderId="0" applyFill="0" applyBorder="0"/>
    <xf numFmtId="0" fontId="23" fillId="22" borderId="0" applyNumberFormat="0" applyBorder="0" applyAlignment="0" applyProtection="0"/>
    <xf numFmtId="0" fontId="22" fillId="0" borderId="0"/>
    <xf numFmtId="0" fontId="5" fillId="0" borderId="0">
      <alignment vertical="top"/>
    </xf>
    <xf numFmtId="0" fontId="1" fillId="0" borderId="0"/>
    <xf numFmtId="0" fontId="4" fillId="23" borderId="5" applyNumberFormat="0" applyFont="0" applyAlignment="0" applyProtection="0"/>
    <xf numFmtId="0" fontId="24" fillId="20" borderId="6" applyNumberFormat="0" applyAlignment="0" applyProtection="0"/>
    <xf numFmtId="9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26" fillId="0" borderId="0" applyNumberFormat="0" applyFill="0" applyBorder="0" applyAlignment="0" applyProtection="0"/>
    <xf numFmtId="0" fontId="32" fillId="0" borderId="0"/>
    <xf numFmtId="0" fontId="32" fillId="0" borderId="0"/>
    <xf numFmtId="0" fontId="7" fillId="0" borderId="0"/>
    <xf numFmtId="0" fontId="3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32" fillId="0" borderId="0"/>
    <xf numFmtId="0" fontId="3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4" borderId="16" applyNumberFormat="0" applyFont="0" applyAlignment="0" applyProtection="0"/>
    <xf numFmtId="0" fontId="32" fillId="24" borderId="16" applyNumberFormat="0" applyFont="0" applyAlignment="0" applyProtection="0"/>
    <xf numFmtId="0" fontId="32" fillId="24" borderId="16" applyNumberFormat="0" applyFont="0" applyAlignment="0" applyProtection="0"/>
    <xf numFmtId="0" fontId="32" fillId="24" borderId="16" applyNumberFormat="0" applyFont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48">
    <xf numFmtId="0" fontId="0" fillId="0" borderId="0" xfId="0"/>
    <xf numFmtId="0" fontId="3" fillId="25" borderId="12" xfId="0" applyFont="1" applyFill="1" applyBorder="1" applyAlignment="1">
      <alignment horizontal="center" vertical="center"/>
    </xf>
    <xf numFmtId="164" fontId="3" fillId="25" borderId="12" xfId="16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9" xfId="160" applyNumberFormat="1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164" fontId="3" fillId="25" borderId="9" xfId="16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164" fontId="3" fillId="25" borderId="13" xfId="16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79" fontId="29" fillId="0" borderId="8" xfId="172" applyNumberFormat="1" applyFont="1" applyFill="1" applyBorder="1" applyAlignment="1">
      <alignment horizontal="center" vertical="center"/>
    </xf>
    <xf numFmtId="9" fontId="29" fillId="0" borderId="8" xfId="160" applyFont="1" applyFill="1" applyBorder="1" applyAlignment="1">
      <alignment horizontal="center" vertical="center"/>
    </xf>
    <xf numFmtId="179" fontId="29" fillId="0" borderId="10" xfId="172" applyNumberFormat="1" applyFont="1" applyFill="1" applyBorder="1" applyAlignment="1">
      <alignment horizontal="center" vertical="center"/>
    </xf>
    <xf numFmtId="9" fontId="29" fillId="0" borderId="10" xfId="160" applyFont="1" applyFill="1" applyBorder="1" applyAlignment="1">
      <alignment horizontal="center" vertical="center"/>
    </xf>
    <xf numFmtId="0" fontId="3" fillId="25" borderId="12" xfId="75" applyFont="1" applyFill="1" applyBorder="1" applyAlignment="1">
      <alignment horizontal="left" vertical="center" indent="1"/>
    </xf>
    <xf numFmtId="180" fontId="3" fillId="25" borderId="12" xfId="172" applyNumberFormat="1" applyFont="1" applyFill="1" applyBorder="1" applyAlignment="1">
      <alignment horizontal="center" vertical="center"/>
    </xf>
    <xf numFmtId="0" fontId="3" fillId="0" borderId="9" xfId="75" applyFont="1" applyFill="1" applyBorder="1" applyAlignment="1">
      <alignment horizontal="left" vertical="center" indent="1"/>
    </xf>
    <xf numFmtId="180" fontId="3" fillId="0" borderId="9" xfId="172" applyNumberFormat="1" applyFont="1" applyFill="1" applyBorder="1" applyAlignment="1">
      <alignment horizontal="center" vertical="center"/>
    </xf>
    <xf numFmtId="0" fontId="3" fillId="25" borderId="9" xfId="75" applyFont="1" applyFill="1" applyBorder="1" applyAlignment="1">
      <alignment horizontal="left" vertical="center" indent="1"/>
    </xf>
    <xf numFmtId="180" fontId="3" fillId="25" borderId="9" xfId="172" applyNumberFormat="1" applyFont="1" applyFill="1" applyBorder="1" applyAlignment="1">
      <alignment horizontal="center" vertical="center"/>
    </xf>
    <xf numFmtId="0" fontId="3" fillId="25" borderId="13" xfId="75" applyFont="1" applyFill="1" applyBorder="1" applyAlignment="1">
      <alignment horizontal="left" vertical="center" indent="1"/>
    </xf>
    <xf numFmtId="180" fontId="3" fillId="25" borderId="13" xfId="172" applyNumberFormat="1" applyFont="1" applyFill="1" applyBorder="1" applyAlignment="1">
      <alignment horizontal="center" vertical="center"/>
    </xf>
    <xf numFmtId="10" fontId="3" fillId="25" borderId="13" xfId="160" applyNumberFormat="1" applyFont="1" applyFill="1" applyBorder="1" applyAlignment="1">
      <alignment horizontal="center" vertical="center"/>
    </xf>
    <xf numFmtId="180" fontId="29" fillId="0" borderId="8" xfId="172" applyNumberFormat="1" applyFont="1" applyFill="1" applyBorder="1" applyAlignment="1">
      <alignment horizontal="center" vertical="center"/>
    </xf>
    <xf numFmtId="0" fontId="3" fillId="25" borderId="9" xfId="75" applyFont="1" applyFill="1" applyBorder="1" applyAlignment="1">
      <alignment horizontal="left" vertical="center" wrapText="1" indent="1"/>
    </xf>
    <xf numFmtId="166" fontId="3" fillId="25" borderId="9" xfId="160" applyNumberFormat="1" applyFont="1" applyFill="1" applyBorder="1" applyAlignment="1">
      <alignment horizontal="center" vertical="center"/>
    </xf>
    <xf numFmtId="10" fontId="3" fillId="25" borderId="9" xfId="1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25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43" fontId="31" fillId="0" borderId="0" xfId="172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8" xfId="17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25" borderId="9" xfId="172" applyNumberFormat="1" applyFont="1" applyFill="1" applyBorder="1" applyAlignment="1">
      <alignment horizontal="center" vertical="center"/>
    </xf>
  </cellXfs>
  <cellStyles count="231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 indents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_Copy of UZB data request for Financial sector surveillance2corrected" xfId="32"/>
    <cellStyle name="Comma0" xfId="33"/>
    <cellStyle name="common" xfId="34"/>
    <cellStyle name="Currency_Copy of SEI1098d" xfId="35"/>
    <cellStyle name="Currency0" xfId="36"/>
    <cellStyle name="Date" xfId="37"/>
    <cellStyle name="Euro" xfId="38"/>
    <cellStyle name="Excel.Chart" xfId="39"/>
    <cellStyle name="Explanatory Text" xfId="40"/>
    <cellStyle name="Fixed" xfId="41"/>
    <cellStyle name="Good" xfId="42"/>
    <cellStyle name="Heading 1" xfId="43"/>
    <cellStyle name="Heading 2" xfId="44"/>
    <cellStyle name="Heading 3" xfId="45"/>
    <cellStyle name="Heading 4" xfId="46"/>
    <cellStyle name="imf-one decimal" xfId="47"/>
    <cellStyle name="Input" xfId="48"/>
    <cellStyle name="Linked Cell" xfId="49"/>
    <cellStyle name="Millares [0]_11.1.3. bis" xfId="50"/>
    <cellStyle name="Millares_11.1.3. bis" xfId="51"/>
    <cellStyle name="Moneda [0]_11.1.3. bis" xfId="52"/>
    <cellStyle name="Moneda_11.1.3. bis" xfId="53"/>
    <cellStyle name="mystyle" xfId="54"/>
    <cellStyle name="Neutral" xfId="55"/>
    <cellStyle name="Normal - Style1" xfId="56"/>
    <cellStyle name="Normal 2" xfId="57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3 2" xfId="70"/>
    <cellStyle name="Обычный 2" xfId="71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60" builtinId="5"/>
    <cellStyle name="Процентный 2" xfId="161"/>
    <cellStyle name="Процентный 2 2" xfId="162"/>
    <cellStyle name="Процентный 2 3" xfId="163"/>
    <cellStyle name="Процентный 2 4" xfId="164"/>
    <cellStyle name="Процентный 2 5" xfId="165"/>
    <cellStyle name="Процентный 3" xfId="166"/>
    <cellStyle name="Процентный 3 2" xfId="167"/>
    <cellStyle name="Процентный 3 3" xfId="168"/>
    <cellStyle name="Процентный 3 4" xfId="169"/>
    <cellStyle name="Процентный 4" xfId="170"/>
    <cellStyle name="Процентный 4 2" xfId="171"/>
    <cellStyle name="Финансовый" xfId="172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4" xfId="205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4.2018/1.&#1057;&#1074;&#1086;&#1076;%20&#1073;&#1102;&#1083;&#1083;&#1077;&#1090;&#1077;&#1085;&#1100;%2001042018%20&#1073;&#1072;&#1085;&#1082;_Eng+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4.2018/&#1041;&#1077;&#1088;&#1080;&#1083;&#1075;&#1072;&#1085;&#1080;/5/Information%20on%20major%20indicators%20of%20commercial%20bank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6"/>
  <sheetViews>
    <sheetView tabSelected="1" view="pageBreakPreview" zoomScale="85" zoomScaleNormal="100" zoomScaleSheetLayoutView="85" workbookViewId="0">
      <selection activeCell="L9" sqref="L9"/>
    </sheetView>
  </sheetViews>
  <sheetFormatPr defaultRowHeight="18.75"/>
  <cols>
    <col min="1" max="1" width="6" style="29" customWidth="1"/>
    <col min="2" max="2" width="34.7109375" style="28" customWidth="1"/>
    <col min="3" max="3" width="11.28515625" style="28" customWidth="1"/>
    <col min="4" max="4" width="10.7109375" style="28" customWidth="1"/>
    <col min="5" max="5" width="11.28515625" style="28" customWidth="1"/>
    <col min="6" max="6" width="10.7109375" style="28" customWidth="1"/>
    <col min="7" max="7" width="11.28515625" style="28" customWidth="1"/>
    <col min="8" max="8" width="10.7109375" style="28" customWidth="1"/>
    <col min="9" max="9" width="11.28515625" style="28" customWidth="1"/>
    <col min="10" max="10" width="10.7109375" style="28" customWidth="1"/>
    <col min="11" max="205" width="9.140625" style="28"/>
    <col min="206" max="206" width="5.140625" style="28" customWidth="1"/>
    <col min="207" max="207" width="23.85546875" style="28" bestFit="1" customWidth="1"/>
    <col min="208" max="215" width="13.85546875" style="28" customWidth="1"/>
    <col min="216" max="216" width="10.5703125" style="28" bestFit="1" customWidth="1"/>
    <col min="217" max="217" width="12" style="28" customWidth="1"/>
    <col min="218" max="256" width="9.140625" style="28"/>
    <col min="257" max="257" width="6" style="28" customWidth="1"/>
    <col min="258" max="258" width="34.7109375" style="28" customWidth="1"/>
    <col min="259" max="259" width="11.28515625" style="28" customWidth="1"/>
    <col min="260" max="260" width="10.7109375" style="28" customWidth="1"/>
    <col min="261" max="261" width="11.28515625" style="28" customWidth="1"/>
    <col min="262" max="262" width="10.7109375" style="28" customWidth="1"/>
    <col min="263" max="263" width="11.28515625" style="28" customWidth="1"/>
    <col min="264" max="264" width="10.7109375" style="28" customWidth="1"/>
    <col min="265" max="265" width="11.28515625" style="28" customWidth="1"/>
    <col min="266" max="266" width="10.7109375" style="28" customWidth="1"/>
    <col min="267" max="461" width="9.140625" style="28"/>
    <col min="462" max="462" width="5.140625" style="28" customWidth="1"/>
    <col min="463" max="463" width="23.85546875" style="28" bestFit="1" customWidth="1"/>
    <col min="464" max="471" width="13.85546875" style="28" customWidth="1"/>
    <col min="472" max="472" width="10.5703125" style="28" bestFit="1" customWidth="1"/>
    <col min="473" max="473" width="12" style="28" customWidth="1"/>
    <col min="474" max="512" width="9.140625" style="28"/>
    <col min="513" max="513" width="6" style="28" customWidth="1"/>
    <col min="514" max="514" width="34.7109375" style="28" customWidth="1"/>
    <col min="515" max="515" width="11.28515625" style="28" customWidth="1"/>
    <col min="516" max="516" width="10.7109375" style="28" customWidth="1"/>
    <col min="517" max="517" width="11.28515625" style="28" customWidth="1"/>
    <col min="518" max="518" width="10.7109375" style="28" customWidth="1"/>
    <col min="519" max="519" width="11.28515625" style="28" customWidth="1"/>
    <col min="520" max="520" width="10.7109375" style="28" customWidth="1"/>
    <col min="521" max="521" width="11.28515625" style="28" customWidth="1"/>
    <col min="522" max="522" width="10.7109375" style="28" customWidth="1"/>
    <col min="523" max="717" width="9.140625" style="28"/>
    <col min="718" max="718" width="5.140625" style="28" customWidth="1"/>
    <col min="719" max="719" width="23.85546875" style="28" bestFit="1" customWidth="1"/>
    <col min="720" max="727" width="13.85546875" style="28" customWidth="1"/>
    <col min="728" max="728" width="10.5703125" style="28" bestFit="1" customWidth="1"/>
    <col min="729" max="729" width="12" style="28" customWidth="1"/>
    <col min="730" max="768" width="9.140625" style="28"/>
    <col min="769" max="769" width="6" style="28" customWidth="1"/>
    <col min="770" max="770" width="34.7109375" style="28" customWidth="1"/>
    <col min="771" max="771" width="11.28515625" style="28" customWidth="1"/>
    <col min="772" max="772" width="10.7109375" style="28" customWidth="1"/>
    <col min="773" max="773" width="11.28515625" style="28" customWidth="1"/>
    <col min="774" max="774" width="10.7109375" style="28" customWidth="1"/>
    <col min="775" max="775" width="11.28515625" style="28" customWidth="1"/>
    <col min="776" max="776" width="10.7109375" style="28" customWidth="1"/>
    <col min="777" max="777" width="11.28515625" style="28" customWidth="1"/>
    <col min="778" max="778" width="10.7109375" style="28" customWidth="1"/>
    <col min="779" max="973" width="9.140625" style="28"/>
    <col min="974" max="974" width="5.140625" style="28" customWidth="1"/>
    <col min="975" max="975" width="23.85546875" style="28" bestFit="1" customWidth="1"/>
    <col min="976" max="983" width="13.85546875" style="28" customWidth="1"/>
    <col min="984" max="984" width="10.5703125" style="28" bestFit="1" customWidth="1"/>
    <col min="985" max="985" width="12" style="28" customWidth="1"/>
    <col min="986" max="1024" width="9.140625" style="28"/>
    <col min="1025" max="1025" width="6" style="28" customWidth="1"/>
    <col min="1026" max="1026" width="34.7109375" style="28" customWidth="1"/>
    <col min="1027" max="1027" width="11.28515625" style="28" customWidth="1"/>
    <col min="1028" max="1028" width="10.7109375" style="28" customWidth="1"/>
    <col min="1029" max="1029" width="11.28515625" style="28" customWidth="1"/>
    <col min="1030" max="1030" width="10.7109375" style="28" customWidth="1"/>
    <col min="1031" max="1031" width="11.28515625" style="28" customWidth="1"/>
    <col min="1032" max="1032" width="10.7109375" style="28" customWidth="1"/>
    <col min="1033" max="1033" width="11.28515625" style="28" customWidth="1"/>
    <col min="1034" max="1034" width="10.7109375" style="28" customWidth="1"/>
    <col min="1035" max="1229" width="9.140625" style="28"/>
    <col min="1230" max="1230" width="5.140625" style="28" customWidth="1"/>
    <col min="1231" max="1231" width="23.85546875" style="28" bestFit="1" customWidth="1"/>
    <col min="1232" max="1239" width="13.85546875" style="28" customWidth="1"/>
    <col min="1240" max="1240" width="10.5703125" style="28" bestFit="1" customWidth="1"/>
    <col min="1241" max="1241" width="12" style="28" customWidth="1"/>
    <col min="1242" max="1280" width="9.140625" style="28"/>
    <col min="1281" max="1281" width="6" style="28" customWidth="1"/>
    <col min="1282" max="1282" width="34.7109375" style="28" customWidth="1"/>
    <col min="1283" max="1283" width="11.28515625" style="28" customWidth="1"/>
    <col min="1284" max="1284" width="10.7109375" style="28" customWidth="1"/>
    <col min="1285" max="1285" width="11.28515625" style="28" customWidth="1"/>
    <col min="1286" max="1286" width="10.7109375" style="28" customWidth="1"/>
    <col min="1287" max="1287" width="11.28515625" style="28" customWidth="1"/>
    <col min="1288" max="1288" width="10.7109375" style="28" customWidth="1"/>
    <col min="1289" max="1289" width="11.28515625" style="28" customWidth="1"/>
    <col min="1290" max="1290" width="10.7109375" style="28" customWidth="1"/>
    <col min="1291" max="1485" width="9.140625" style="28"/>
    <col min="1486" max="1486" width="5.140625" style="28" customWidth="1"/>
    <col min="1487" max="1487" width="23.85546875" style="28" bestFit="1" customWidth="1"/>
    <col min="1488" max="1495" width="13.85546875" style="28" customWidth="1"/>
    <col min="1496" max="1496" width="10.5703125" style="28" bestFit="1" customWidth="1"/>
    <col min="1497" max="1497" width="12" style="28" customWidth="1"/>
    <col min="1498" max="1536" width="9.140625" style="28"/>
    <col min="1537" max="1537" width="6" style="28" customWidth="1"/>
    <col min="1538" max="1538" width="34.7109375" style="28" customWidth="1"/>
    <col min="1539" max="1539" width="11.28515625" style="28" customWidth="1"/>
    <col min="1540" max="1540" width="10.7109375" style="28" customWidth="1"/>
    <col min="1541" max="1541" width="11.28515625" style="28" customWidth="1"/>
    <col min="1542" max="1542" width="10.7109375" style="28" customWidth="1"/>
    <col min="1543" max="1543" width="11.28515625" style="28" customWidth="1"/>
    <col min="1544" max="1544" width="10.7109375" style="28" customWidth="1"/>
    <col min="1545" max="1545" width="11.28515625" style="28" customWidth="1"/>
    <col min="1546" max="1546" width="10.7109375" style="28" customWidth="1"/>
    <col min="1547" max="1741" width="9.140625" style="28"/>
    <col min="1742" max="1742" width="5.140625" style="28" customWidth="1"/>
    <col min="1743" max="1743" width="23.85546875" style="28" bestFit="1" customWidth="1"/>
    <col min="1744" max="1751" width="13.85546875" style="28" customWidth="1"/>
    <col min="1752" max="1752" width="10.5703125" style="28" bestFit="1" customWidth="1"/>
    <col min="1753" max="1753" width="12" style="28" customWidth="1"/>
    <col min="1754" max="1792" width="9.140625" style="28"/>
    <col min="1793" max="1793" width="6" style="28" customWidth="1"/>
    <col min="1794" max="1794" width="34.7109375" style="28" customWidth="1"/>
    <col min="1795" max="1795" width="11.28515625" style="28" customWidth="1"/>
    <col min="1796" max="1796" width="10.7109375" style="28" customWidth="1"/>
    <col min="1797" max="1797" width="11.28515625" style="28" customWidth="1"/>
    <col min="1798" max="1798" width="10.7109375" style="28" customWidth="1"/>
    <col min="1799" max="1799" width="11.28515625" style="28" customWidth="1"/>
    <col min="1800" max="1800" width="10.7109375" style="28" customWidth="1"/>
    <col min="1801" max="1801" width="11.28515625" style="28" customWidth="1"/>
    <col min="1802" max="1802" width="10.7109375" style="28" customWidth="1"/>
    <col min="1803" max="1997" width="9.140625" style="28"/>
    <col min="1998" max="1998" width="5.140625" style="28" customWidth="1"/>
    <col min="1999" max="1999" width="23.85546875" style="28" bestFit="1" customWidth="1"/>
    <col min="2000" max="2007" width="13.85546875" style="28" customWidth="1"/>
    <col min="2008" max="2008" width="10.5703125" style="28" bestFit="1" customWidth="1"/>
    <col min="2009" max="2009" width="12" style="28" customWidth="1"/>
    <col min="2010" max="2048" width="9.140625" style="28"/>
    <col min="2049" max="2049" width="6" style="28" customWidth="1"/>
    <col min="2050" max="2050" width="34.7109375" style="28" customWidth="1"/>
    <col min="2051" max="2051" width="11.28515625" style="28" customWidth="1"/>
    <col min="2052" max="2052" width="10.7109375" style="28" customWidth="1"/>
    <col min="2053" max="2053" width="11.28515625" style="28" customWidth="1"/>
    <col min="2054" max="2054" width="10.7109375" style="28" customWidth="1"/>
    <col min="2055" max="2055" width="11.28515625" style="28" customWidth="1"/>
    <col min="2056" max="2056" width="10.7109375" style="28" customWidth="1"/>
    <col min="2057" max="2057" width="11.28515625" style="28" customWidth="1"/>
    <col min="2058" max="2058" width="10.7109375" style="28" customWidth="1"/>
    <col min="2059" max="2253" width="9.140625" style="28"/>
    <col min="2254" max="2254" width="5.140625" style="28" customWidth="1"/>
    <col min="2255" max="2255" width="23.85546875" style="28" bestFit="1" customWidth="1"/>
    <col min="2256" max="2263" width="13.85546875" style="28" customWidth="1"/>
    <col min="2264" max="2264" width="10.5703125" style="28" bestFit="1" customWidth="1"/>
    <col min="2265" max="2265" width="12" style="28" customWidth="1"/>
    <col min="2266" max="2304" width="9.140625" style="28"/>
    <col min="2305" max="2305" width="6" style="28" customWidth="1"/>
    <col min="2306" max="2306" width="34.7109375" style="28" customWidth="1"/>
    <col min="2307" max="2307" width="11.28515625" style="28" customWidth="1"/>
    <col min="2308" max="2308" width="10.7109375" style="28" customWidth="1"/>
    <col min="2309" max="2309" width="11.28515625" style="28" customWidth="1"/>
    <col min="2310" max="2310" width="10.7109375" style="28" customWidth="1"/>
    <col min="2311" max="2311" width="11.28515625" style="28" customWidth="1"/>
    <col min="2312" max="2312" width="10.7109375" style="28" customWidth="1"/>
    <col min="2313" max="2313" width="11.28515625" style="28" customWidth="1"/>
    <col min="2314" max="2314" width="10.7109375" style="28" customWidth="1"/>
    <col min="2315" max="2509" width="9.140625" style="28"/>
    <col min="2510" max="2510" width="5.140625" style="28" customWidth="1"/>
    <col min="2511" max="2511" width="23.85546875" style="28" bestFit="1" customWidth="1"/>
    <col min="2512" max="2519" width="13.85546875" style="28" customWidth="1"/>
    <col min="2520" max="2520" width="10.5703125" style="28" bestFit="1" customWidth="1"/>
    <col min="2521" max="2521" width="12" style="28" customWidth="1"/>
    <col min="2522" max="2560" width="9.140625" style="28"/>
    <col min="2561" max="2561" width="6" style="28" customWidth="1"/>
    <col min="2562" max="2562" width="34.7109375" style="28" customWidth="1"/>
    <col min="2563" max="2563" width="11.28515625" style="28" customWidth="1"/>
    <col min="2564" max="2564" width="10.7109375" style="28" customWidth="1"/>
    <col min="2565" max="2565" width="11.28515625" style="28" customWidth="1"/>
    <col min="2566" max="2566" width="10.7109375" style="28" customWidth="1"/>
    <col min="2567" max="2567" width="11.28515625" style="28" customWidth="1"/>
    <col min="2568" max="2568" width="10.7109375" style="28" customWidth="1"/>
    <col min="2569" max="2569" width="11.28515625" style="28" customWidth="1"/>
    <col min="2570" max="2570" width="10.7109375" style="28" customWidth="1"/>
    <col min="2571" max="2765" width="9.140625" style="28"/>
    <col min="2766" max="2766" width="5.140625" style="28" customWidth="1"/>
    <col min="2767" max="2767" width="23.85546875" style="28" bestFit="1" customWidth="1"/>
    <col min="2768" max="2775" width="13.85546875" style="28" customWidth="1"/>
    <col min="2776" max="2776" width="10.5703125" style="28" bestFit="1" customWidth="1"/>
    <col min="2777" max="2777" width="12" style="28" customWidth="1"/>
    <col min="2778" max="2816" width="9.140625" style="28"/>
    <col min="2817" max="2817" width="6" style="28" customWidth="1"/>
    <col min="2818" max="2818" width="34.7109375" style="28" customWidth="1"/>
    <col min="2819" max="2819" width="11.28515625" style="28" customWidth="1"/>
    <col min="2820" max="2820" width="10.7109375" style="28" customWidth="1"/>
    <col min="2821" max="2821" width="11.28515625" style="28" customWidth="1"/>
    <col min="2822" max="2822" width="10.7109375" style="28" customWidth="1"/>
    <col min="2823" max="2823" width="11.28515625" style="28" customWidth="1"/>
    <col min="2824" max="2824" width="10.7109375" style="28" customWidth="1"/>
    <col min="2825" max="2825" width="11.28515625" style="28" customWidth="1"/>
    <col min="2826" max="2826" width="10.7109375" style="28" customWidth="1"/>
    <col min="2827" max="3021" width="9.140625" style="28"/>
    <col min="3022" max="3022" width="5.140625" style="28" customWidth="1"/>
    <col min="3023" max="3023" width="23.85546875" style="28" bestFit="1" customWidth="1"/>
    <col min="3024" max="3031" width="13.85546875" style="28" customWidth="1"/>
    <col min="3032" max="3032" width="10.5703125" style="28" bestFit="1" customWidth="1"/>
    <col min="3033" max="3033" width="12" style="28" customWidth="1"/>
    <col min="3034" max="3072" width="9.140625" style="28"/>
    <col min="3073" max="3073" width="6" style="28" customWidth="1"/>
    <col min="3074" max="3074" width="34.7109375" style="28" customWidth="1"/>
    <col min="3075" max="3075" width="11.28515625" style="28" customWidth="1"/>
    <col min="3076" max="3076" width="10.7109375" style="28" customWidth="1"/>
    <col min="3077" max="3077" width="11.28515625" style="28" customWidth="1"/>
    <col min="3078" max="3078" width="10.7109375" style="28" customWidth="1"/>
    <col min="3079" max="3079" width="11.28515625" style="28" customWidth="1"/>
    <col min="3080" max="3080" width="10.7109375" style="28" customWidth="1"/>
    <col min="3081" max="3081" width="11.28515625" style="28" customWidth="1"/>
    <col min="3082" max="3082" width="10.7109375" style="28" customWidth="1"/>
    <col min="3083" max="3277" width="9.140625" style="28"/>
    <col min="3278" max="3278" width="5.140625" style="28" customWidth="1"/>
    <col min="3279" max="3279" width="23.85546875" style="28" bestFit="1" customWidth="1"/>
    <col min="3280" max="3287" width="13.85546875" style="28" customWidth="1"/>
    <col min="3288" max="3288" width="10.5703125" style="28" bestFit="1" customWidth="1"/>
    <col min="3289" max="3289" width="12" style="28" customWidth="1"/>
    <col min="3290" max="3328" width="9.140625" style="28"/>
    <col min="3329" max="3329" width="6" style="28" customWidth="1"/>
    <col min="3330" max="3330" width="34.7109375" style="28" customWidth="1"/>
    <col min="3331" max="3331" width="11.28515625" style="28" customWidth="1"/>
    <col min="3332" max="3332" width="10.7109375" style="28" customWidth="1"/>
    <col min="3333" max="3333" width="11.28515625" style="28" customWidth="1"/>
    <col min="3334" max="3334" width="10.7109375" style="28" customWidth="1"/>
    <col min="3335" max="3335" width="11.28515625" style="28" customWidth="1"/>
    <col min="3336" max="3336" width="10.7109375" style="28" customWidth="1"/>
    <col min="3337" max="3337" width="11.28515625" style="28" customWidth="1"/>
    <col min="3338" max="3338" width="10.7109375" style="28" customWidth="1"/>
    <col min="3339" max="3533" width="9.140625" style="28"/>
    <col min="3534" max="3534" width="5.140625" style="28" customWidth="1"/>
    <col min="3535" max="3535" width="23.85546875" style="28" bestFit="1" customWidth="1"/>
    <col min="3536" max="3543" width="13.85546875" style="28" customWidth="1"/>
    <col min="3544" max="3544" width="10.5703125" style="28" bestFit="1" customWidth="1"/>
    <col min="3545" max="3545" width="12" style="28" customWidth="1"/>
    <col min="3546" max="3584" width="9.140625" style="28"/>
    <col min="3585" max="3585" width="6" style="28" customWidth="1"/>
    <col min="3586" max="3586" width="34.7109375" style="28" customWidth="1"/>
    <col min="3587" max="3587" width="11.28515625" style="28" customWidth="1"/>
    <col min="3588" max="3588" width="10.7109375" style="28" customWidth="1"/>
    <col min="3589" max="3589" width="11.28515625" style="28" customWidth="1"/>
    <col min="3590" max="3590" width="10.7109375" style="28" customWidth="1"/>
    <col min="3591" max="3591" width="11.28515625" style="28" customWidth="1"/>
    <col min="3592" max="3592" width="10.7109375" style="28" customWidth="1"/>
    <col min="3593" max="3593" width="11.28515625" style="28" customWidth="1"/>
    <col min="3594" max="3594" width="10.7109375" style="28" customWidth="1"/>
    <col min="3595" max="3789" width="9.140625" style="28"/>
    <col min="3790" max="3790" width="5.140625" style="28" customWidth="1"/>
    <col min="3791" max="3791" width="23.85546875" style="28" bestFit="1" customWidth="1"/>
    <col min="3792" max="3799" width="13.85546875" style="28" customWidth="1"/>
    <col min="3800" max="3800" width="10.5703125" style="28" bestFit="1" customWidth="1"/>
    <col min="3801" max="3801" width="12" style="28" customWidth="1"/>
    <col min="3802" max="3840" width="9.140625" style="28"/>
    <col min="3841" max="3841" width="6" style="28" customWidth="1"/>
    <col min="3842" max="3842" width="34.7109375" style="28" customWidth="1"/>
    <col min="3843" max="3843" width="11.28515625" style="28" customWidth="1"/>
    <col min="3844" max="3844" width="10.7109375" style="28" customWidth="1"/>
    <col min="3845" max="3845" width="11.28515625" style="28" customWidth="1"/>
    <col min="3846" max="3846" width="10.7109375" style="28" customWidth="1"/>
    <col min="3847" max="3847" width="11.28515625" style="28" customWidth="1"/>
    <col min="3848" max="3848" width="10.7109375" style="28" customWidth="1"/>
    <col min="3849" max="3849" width="11.28515625" style="28" customWidth="1"/>
    <col min="3850" max="3850" width="10.7109375" style="28" customWidth="1"/>
    <col min="3851" max="4045" width="9.140625" style="28"/>
    <col min="4046" max="4046" width="5.140625" style="28" customWidth="1"/>
    <col min="4047" max="4047" width="23.85546875" style="28" bestFit="1" customWidth="1"/>
    <col min="4048" max="4055" width="13.85546875" style="28" customWidth="1"/>
    <col min="4056" max="4056" width="10.5703125" style="28" bestFit="1" customWidth="1"/>
    <col min="4057" max="4057" width="12" style="28" customWidth="1"/>
    <col min="4058" max="4096" width="9.140625" style="28"/>
    <col min="4097" max="4097" width="6" style="28" customWidth="1"/>
    <col min="4098" max="4098" width="34.7109375" style="28" customWidth="1"/>
    <col min="4099" max="4099" width="11.28515625" style="28" customWidth="1"/>
    <col min="4100" max="4100" width="10.7109375" style="28" customWidth="1"/>
    <col min="4101" max="4101" width="11.28515625" style="28" customWidth="1"/>
    <col min="4102" max="4102" width="10.7109375" style="28" customWidth="1"/>
    <col min="4103" max="4103" width="11.28515625" style="28" customWidth="1"/>
    <col min="4104" max="4104" width="10.7109375" style="28" customWidth="1"/>
    <col min="4105" max="4105" width="11.28515625" style="28" customWidth="1"/>
    <col min="4106" max="4106" width="10.7109375" style="28" customWidth="1"/>
    <col min="4107" max="4301" width="9.140625" style="28"/>
    <col min="4302" max="4302" width="5.140625" style="28" customWidth="1"/>
    <col min="4303" max="4303" width="23.85546875" style="28" bestFit="1" customWidth="1"/>
    <col min="4304" max="4311" width="13.85546875" style="28" customWidth="1"/>
    <col min="4312" max="4312" width="10.5703125" style="28" bestFit="1" customWidth="1"/>
    <col min="4313" max="4313" width="12" style="28" customWidth="1"/>
    <col min="4314" max="4352" width="9.140625" style="28"/>
    <col min="4353" max="4353" width="6" style="28" customWidth="1"/>
    <col min="4354" max="4354" width="34.7109375" style="28" customWidth="1"/>
    <col min="4355" max="4355" width="11.28515625" style="28" customWidth="1"/>
    <col min="4356" max="4356" width="10.7109375" style="28" customWidth="1"/>
    <col min="4357" max="4357" width="11.28515625" style="28" customWidth="1"/>
    <col min="4358" max="4358" width="10.7109375" style="28" customWidth="1"/>
    <col min="4359" max="4359" width="11.28515625" style="28" customWidth="1"/>
    <col min="4360" max="4360" width="10.7109375" style="28" customWidth="1"/>
    <col min="4361" max="4361" width="11.28515625" style="28" customWidth="1"/>
    <col min="4362" max="4362" width="10.7109375" style="28" customWidth="1"/>
    <col min="4363" max="4557" width="9.140625" style="28"/>
    <col min="4558" max="4558" width="5.140625" style="28" customWidth="1"/>
    <col min="4559" max="4559" width="23.85546875" style="28" bestFit="1" customWidth="1"/>
    <col min="4560" max="4567" width="13.85546875" style="28" customWidth="1"/>
    <col min="4568" max="4568" width="10.5703125" style="28" bestFit="1" customWidth="1"/>
    <col min="4569" max="4569" width="12" style="28" customWidth="1"/>
    <col min="4570" max="4608" width="9.140625" style="28"/>
    <col min="4609" max="4609" width="6" style="28" customWidth="1"/>
    <col min="4610" max="4610" width="34.7109375" style="28" customWidth="1"/>
    <col min="4611" max="4611" width="11.28515625" style="28" customWidth="1"/>
    <col min="4612" max="4612" width="10.7109375" style="28" customWidth="1"/>
    <col min="4613" max="4613" width="11.28515625" style="28" customWidth="1"/>
    <col min="4614" max="4614" width="10.7109375" style="28" customWidth="1"/>
    <col min="4615" max="4615" width="11.28515625" style="28" customWidth="1"/>
    <col min="4616" max="4616" width="10.7109375" style="28" customWidth="1"/>
    <col min="4617" max="4617" width="11.28515625" style="28" customWidth="1"/>
    <col min="4618" max="4618" width="10.7109375" style="28" customWidth="1"/>
    <col min="4619" max="4813" width="9.140625" style="28"/>
    <col min="4814" max="4814" width="5.140625" style="28" customWidth="1"/>
    <col min="4815" max="4815" width="23.85546875" style="28" bestFit="1" customWidth="1"/>
    <col min="4816" max="4823" width="13.85546875" style="28" customWidth="1"/>
    <col min="4824" max="4824" width="10.5703125" style="28" bestFit="1" customWidth="1"/>
    <col min="4825" max="4825" width="12" style="28" customWidth="1"/>
    <col min="4826" max="4864" width="9.140625" style="28"/>
    <col min="4865" max="4865" width="6" style="28" customWidth="1"/>
    <col min="4866" max="4866" width="34.7109375" style="28" customWidth="1"/>
    <col min="4867" max="4867" width="11.28515625" style="28" customWidth="1"/>
    <col min="4868" max="4868" width="10.7109375" style="28" customWidth="1"/>
    <col min="4869" max="4869" width="11.28515625" style="28" customWidth="1"/>
    <col min="4870" max="4870" width="10.7109375" style="28" customWidth="1"/>
    <col min="4871" max="4871" width="11.28515625" style="28" customWidth="1"/>
    <col min="4872" max="4872" width="10.7109375" style="28" customWidth="1"/>
    <col min="4873" max="4873" width="11.28515625" style="28" customWidth="1"/>
    <col min="4874" max="4874" width="10.7109375" style="28" customWidth="1"/>
    <col min="4875" max="5069" width="9.140625" style="28"/>
    <col min="5070" max="5070" width="5.140625" style="28" customWidth="1"/>
    <col min="5071" max="5071" width="23.85546875" style="28" bestFit="1" customWidth="1"/>
    <col min="5072" max="5079" width="13.85546875" style="28" customWidth="1"/>
    <col min="5080" max="5080" width="10.5703125" style="28" bestFit="1" customWidth="1"/>
    <col min="5081" max="5081" width="12" style="28" customWidth="1"/>
    <col min="5082" max="5120" width="9.140625" style="28"/>
    <col min="5121" max="5121" width="6" style="28" customWidth="1"/>
    <col min="5122" max="5122" width="34.7109375" style="28" customWidth="1"/>
    <col min="5123" max="5123" width="11.28515625" style="28" customWidth="1"/>
    <col min="5124" max="5124" width="10.7109375" style="28" customWidth="1"/>
    <col min="5125" max="5125" width="11.28515625" style="28" customWidth="1"/>
    <col min="5126" max="5126" width="10.7109375" style="28" customWidth="1"/>
    <col min="5127" max="5127" width="11.28515625" style="28" customWidth="1"/>
    <col min="5128" max="5128" width="10.7109375" style="28" customWidth="1"/>
    <col min="5129" max="5129" width="11.28515625" style="28" customWidth="1"/>
    <col min="5130" max="5130" width="10.7109375" style="28" customWidth="1"/>
    <col min="5131" max="5325" width="9.140625" style="28"/>
    <col min="5326" max="5326" width="5.140625" style="28" customWidth="1"/>
    <col min="5327" max="5327" width="23.85546875" style="28" bestFit="1" customWidth="1"/>
    <col min="5328" max="5335" width="13.85546875" style="28" customWidth="1"/>
    <col min="5336" max="5336" width="10.5703125" style="28" bestFit="1" customWidth="1"/>
    <col min="5337" max="5337" width="12" style="28" customWidth="1"/>
    <col min="5338" max="5376" width="9.140625" style="28"/>
    <col min="5377" max="5377" width="6" style="28" customWidth="1"/>
    <col min="5378" max="5378" width="34.7109375" style="28" customWidth="1"/>
    <col min="5379" max="5379" width="11.28515625" style="28" customWidth="1"/>
    <col min="5380" max="5380" width="10.7109375" style="28" customWidth="1"/>
    <col min="5381" max="5381" width="11.28515625" style="28" customWidth="1"/>
    <col min="5382" max="5382" width="10.7109375" style="28" customWidth="1"/>
    <col min="5383" max="5383" width="11.28515625" style="28" customWidth="1"/>
    <col min="5384" max="5384" width="10.7109375" style="28" customWidth="1"/>
    <col min="5385" max="5385" width="11.28515625" style="28" customWidth="1"/>
    <col min="5386" max="5386" width="10.7109375" style="28" customWidth="1"/>
    <col min="5387" max="5581" width="9.140625" style="28"/>
    <col min="5582" max="5582" width="5.140625" style="28" customWidth="1"/>
    <col min="5583" max="5583" width="23.85546875" style="28" bestFit="1" customWidth="1"/>
    <col min="5584" max="5591" width="13.85546875" style="28" customWidth="1"/>
    <col min="5592" max="5592" width="10.5703125" style="28" bestFit="1" customWidth="1"/>
    <col min="5593" max="5593" width="12" style="28" customWidth="1"/>
    <col min="5594" max="5632" width="9.140625" style="28"/>
    <col min="5633" max="5633" width="6" style="28" customWidth="1"/>
    <col min="5634" max="5634" width="34.7109375" style="28" customWidth="1"/>
    <col min="5635" max="5635" width="11.28515625" style="28" customWidth="1"/>
    <col min="5636" max="5636" width="10.7109375" style="28" customWidth="1"/>
    <col min="5637" max="5637" width="11.28515625" style="28" customWidth="1"/>
    <col min="5638" max="5638" width="10.7109375" style="28" customWidth="1"/>
    <col min="5639" max="5639" width="11.28515625" style="28" customWidth="1"/>
    <col min="5640" max="5640" width="10.7109375" style="28" customWidth="1"/>
    <col min="5641" max="5641" width="11.28515625" style="28" customWidth="1"/>
    <col min="5642" max="5642" width="10.7109375" style="28" customWidth="1"/>
    <col min="5643" max="5837" width="9.140625" style="28"/>
    <col min="5838" max="5838" width="5.140625" style="28" customWidth="1"/>
    <col min="5839" max="5839" width="23.85546875" style="28" bestFit="1" customWidth="1"/>
    <col min="5840" max="5847" width="13.85546875" style="28" customWidth="1"/>
    <col min="5848" max="5848" width="10.5703125" style="28" bestFit="1" customWidth="1"/>
    <col min="5849" max="5849" width="12" style="28" customWidth="1"/>
    <col min="5850" max="5888" width="9.140625" style="28"/>
    <col min="5889" max="5889" width="6" style="28" customWidth="1"/>
    <col min="5890" max="5890" width="34.7109375" style="28" customWidth="1"/>
    <col min="5891" max="5891" width="11.28515625" style="28" customWidth="1"/>
    <col min="5892" max="5892" width="10.7109375" style="28" customWidth="1"/>
    <col min="5893" max="5893" width="11.28515625" style="28" customWidth="1"/>
    <col min="5894" max="5894" width="10.7109375" style="28" customWidth="1"/>
    <col min="5895" max="5895" width="11.28515625" style="28" customWidth="1"/>
    <col min="5896" max="5896" width="10.7109375" style="28" customWidth="1"/>
    <col min="5897" max="5897" width="11.28515625" style="28" customWidth="1"/>
    <col min="5898" max="5898" width="10.7109375" style="28" customWidth="1"/>
    <col min="5899" max="6093" width="9.140625" style="28"/>
    <col min="6094" max="6094" width="5.140625" style="28" customWidth="1"/>
    <col min="6095" max="6095" width="23.85546875" style="28" bestFit="1" customWidth="1"/>
    <col min="6096" max="6103" width="13.85546875" style="28" customWidth="1"/>
    <col min="6104" max="6104" width="10.5703125" style="28" bestFit="1" customWidth="1"/>
    <col min="6105" max="6105" width="12" style="28" customWidth="1"/>
    <col min="6106" max="6144" width="9.140625" style="28"/>
    <col min="6145" max="6145" width="6" style="28" customWidth="1"/>
    <col min="6146" max="6146" width="34.7109375" style="28" customWidth="1"/>
    <col min="6147" max="6147" width="11.28515625" style="28" customWidth="1"/>
    <col min="6148" max="6148" width="10.7109375" style="28" customWidth="1"/>
    <col min="6149" max="6149" width="11.28515625" style="28" customWidth="1"/>
    <col min="6150" max="6150" width="10.7109375" style="28" customWidth="1"/>
    <col min="6151" max="6151" width="11.28515625" style="28" customWidth="1"/>
    <col min="6152" max="6152" width="10.7109375" style="28" customWidth="1"/>
    <col min="6153" max="6153" width="11.28515625" style="28" customWidth="1"/>
    <col min="6154" max="6154" width="10.7109375" style="28" customWidth="1"/>
    <col min="6155" max="6349" width="9.140625" style="28"/>
    <col min="6350" max="6350" width="5.140625" style="28" customWidth="1"/>
    <col min="6351" max="6351" width="23.85546875" style="28" bestFit="1" customWidth="1"/>
    <col min="6352" max="6359" width="13.85546875" style="28" customWidth="1"/>
    <col min="6360" max="6360" width="10.5703125" style="28" bestFit="1" customWidth="1"/>
    <col min="6361" max="6361" width="12" style="28" customWidth="1"/>
    <col min="6362" max="6400" width="9.140625" style="28"/>
    <col min="6401" max="6401" width="6" style="28" customWidth="1"/>
    <col min="6402" max="6402" width="34.7109375" style="28" customWidth="1"/>
    <col min="6403" max="6403" width="11.28515625" style="28" customWidth="1"/>
    <col min="6404" max="6404" width="10.7109375" style="28" customWidth="1"/>
    <col min="6405" max="6405" width="11.28515625" style="28" customWidth="1"/>
    <col min="6406" max="6406" width="10.7109375" style="28" customWidth="1"/>
    <col min="6407" max="6407" width="11.28515625" style="28" customWidth="1"/>
    <col min="6408" max="6408" width="10.7109375" style="28" customWidth="1"/>
    <col min="6409" max="6409" width="11.28515625" style="28" customWidth="1"/>
    <col min="6410" max="6410" width="10.7109375" style="28" customWidth="1"/>
    <col min="6411" max="6605" width="9.140625" style="28"/>
    <col min="6606" max="6606" width="5.140625" style="28" customWidth="1"/>
    <col min="6607" max="6607" width="23.85546875" style="28" bestFit="1" customWidth="1"/>
    <col min="6608" max="6615" width="13.85546875" style="28" customWidth="1"/>
    <col min="6616" max="6616" width="10.5703125" style="28" bestFit="1" customWidth="1"/>
    <col min="6617" max="6617" width="12" style="28" customWidth="1"/>
    <col min="6618" max="6656" width="9.140625" style="28"/>
    <col min="6657" max="6657" width="6" style="28" customWidth="1"/>
    <col min="6658" max="6658" width="34.7109375" style="28" customWidth="1"/>
    <col min="6659" max="6659" width="11.28515625" style="28" customWidth="1"/>
    <col min="6660" max="6660" width="10.7109375" style="28" customWidth="1"/>
    <col min="6661" max="6661" width="11.28515625" style="28" customWidth="1"/>
    <col min="6662" max="6662" width="10.7109375" style="28" customWidth="1"/>
    <col min="6663" max="6663" width="11.28515625" style="28" customWidth="1"/>
    <col min="6664" max="6664" width="10.7109375" style="28" customWidth="1"/>
    <col min="6665" max="6665" width="11.28515625" style="28" customWidth="1"/>
    <col min="6666" max="6666" width="10.7109375" style="28" customWidth="1"/>
    <col min="6667" max="6861" width="9.140625" style="28"/>
    <col min="6862" max="6862" width="5.140625" style="28" customWidth="1"/>
    <col min="6863" max="6863" width="23.85546875" style="28" bestFit="1" customWidth="1"/>
    <col min="6864" max="6871" width="13.85546875" style="28" customWidth="1"/>
    <col min="6872" max="6872" width="10.5703125" style="28" bestFit="1" customWidth="1"/>
    <col min="6873" max="6873" width="12" style="28" customWidth="1"/>
    <col min="6874" max="6912" width="9.140625" style="28"/>
    <col min="6913" max="6913" width="6" style="28" customWidth="1"/>
    <col min="6914" max="6914" width="34.7109375" style="28" customWidth="1"/>
    <col min="6915" max="6915" width="11.28515625" style="28" customWidth="1"/>
    <col min="6916" max="6916" width="10.7109375" style="28" customWidth="1"/>
    <col min="6917" max="6917" width="11.28515625" style="28" customWidth="1"/>
    <col min="6918" max="6918" width="10.7109375" style="28" customWidth="1"/>
    <col min="6919" max="6919" width="11.28515625" style="28" customWidth="1"/>
    <col min="6920" max="6920" width="10.7109375" style="28" customWidth="1"/>
    <col min="6921" max="6921" width="11.28515625" style="28" customWidth="1"/>
    <col min="6922" max="6922" width="10.7109375" style="28" customWidth="1"/>
    <col min="6923" max="7117" width="9.140625" style="28"/>
    <col min="7118" max="7118" width="5.140625" style="28" customWidth="1"/>
    <col min="7119" max="7119" width="23.85546875" style="28" bestFit="1" customWidth="1"/>
    <col min="7120" max="7127" width="13.85546875" style="28" customWidth="1"/>
    <col min="7128" max="7128" width="10.5703125" style="28" bestFit="1" customWidth="1"/>
    <col min="7129" max="7129" width="12" style="28" customWidth="1"/>
    <col min="7130" max="7168" width="9.140625" style="28"/>
    <col min="7169" max="7169" width="6" style="28" customWidth="1"/>
    <col min="7170" max="7170" width="34.7109375" style="28" customWidth="1"/>
    <col min="7171" max="7171" width="11.28515625" style="28" customWidth="1"/>
    <col min="7172" max="7172" width="10.7109375" style="28" customWidth="1"/>
    <col min="7173" max="7173" width="11.28515625" style="28" customWidth="1"/>
    <col min="7174" max="7174" width="10.7109375" style="28" customWidth="1"/>
    <col min="7175" max="7175" width="11.28515625" style="28" customWidth="1"/>
    <col min="7176" max="7176" width="10.7109375" style="28" customWidth="1"/>
    <col min="7177" max="7177" width="11.28515625" style="28" customWidth="1"/>
    <col min="7178" max="7178" width="10.7109375" style="28" customWidth="1"/>
    <col min="7179" max="7373" width="9.140625" style="28"/>
    <col min="7374" max="7374" width="5.140625" style="28" customWidth="1"/>
    <col min="7375" max="7375" width="23.85546875" style="28" bestFit="1" customWidth="1"/>
    <col min="7376" max="7383" width="13.85546875" style="28" customWidth="1"/>
    <col min="7384" max="7384" width="10.5703125" style="28" bestFit="1" customWidth="1"/>
    <col min="7385" max="7385" width="12" style="28" customWidth="1"/>
    <col min="7386" max="7424" width="9.140625" style="28"/>
    <col min="7425" max="7425" width="6" style="28" customWidth="1"/>
    <col min="7426" max="7426" width="34.7109375" style="28" customWidth="1"/>
    <col min="7427" max="7427" width="11.28515625" style="28" customWidth="1"/>
    <col min="7428" max="7428" width="10.7109375" style="28" customWidth="1"/>
    <col min="7429" max="7429" width="11.28515625" style="28" customWidth="1"/>
    <col min="7430" max="7430" width="10.7109375" style="28" customWidth="1"/>
    <col min="7431" max="7431" width="11.28515625" style="28" customWidth="1"/>
    <col min="7432" max="7432" width="10.7109375" style="28" customWidth="1"/>
    <col min="7433" max="7433" width="11.28515625" style="28" customWidth="1"/>
    <col min="7434" max="7434" width="10.7109375" style="28" customWidth="1"/>
    <col min="7435" max="7629" width="9.140625" style="28"/>
    <col min="7630" max="7630" width="5.140625" style="28" customWidth="1"/>
    <col min="7631" max="7631" width="23.85546875" style="28" bestFit="1" customWidth="1"/>
    <col min="7632" max="7639" width="13.85546875" style="28" customWidth="1"/>
    <col min="7640" max="7640" width="10.5703125" style="28" bestFit="1" customWidth="1"/>
    <col min="7641" max="7641" width="12" style="28" customWidth="1"/>
    <col min="7642" max="7680" width="9.140625" style="28"/>
    <col min="7681" max="7681" width="6" style="28" customWidth="1"/>
    <col min="7682" max="7682" width="34.7109375" style="28" customWidth="1"/>
    <col min="7683" max="7683" width="11.28515625" style="28" customWidth="1"/>
    <col min="7684" max="7684" width="10.7109375" style="28" customWidth="1"/>
    <col min="7685" max="7685" width="11.28515625" style="28" customWidth="1"/>
    <col min="7686" max="7686" width="10.7109375" style="28" customWidth="1"/>
    <col min="7687" max="7687" width="11.28515625" style="28" customWidth="1"/>
    <col min="7688" max="7688" width="10.7109375" style="28" customWidth="1"/>
    <col min="7689" max="7689" width="11.28515625" style="28" customWidth="1"/>
    <col min="7690" max="7690" width="10.7109375" style="28" customWidth="1"/>
    <col min="7691" max="7885" width="9.140625" style="28"/>
    <col min="7886" max="7886" width="5.140625" style="28" customWidth="1"/>
    <col min="7887" max="7887" width="23.85546875" style="28" bestFit="1" customWidth="1"/>
    <col min="7888" max="7895" width="13.85546875" style="28" customWidth="1"/>
    <col min="7896" max="7896" width="10.5703125" style="28" bestFit="1" customWidth="1"/>
    <col min="7897" max="7897" width="12" style="28" customWidth="1"/>
    <col min="7898" max="7936" width="9.140625" style="28"/>
    <col min="7937" max="7937" width="6" style="28" customWidth="1"/>
    <col min="7938" max="7938" width="34.7109375" style="28" customWidth="1"/>
    <col min="7939" max="7939" width="11.28515625" style="28" customWidth="1"/>
    <col min="7940" max="7940" width="10.7109375" style="28" customWidth="1"/>
    <col min="7941" max="7941" width="11.28515625" style="28" customWidth="1"/>
    <col min="7942" max="7942" width="10.7109375" style="28" customWidth="1"/>
    <col min="7943" max="7943" width="11.28515625" style="28" customWidth="1"/>
    <col min="7944" max="7944" width="10.7109375" style="28" customWidth="1"/>
    <col min="7945" max="7945" width="11.28515625" style="28" customWidth="1"/>
    <col min="7946" max="7946" width="10.7109375" style="28" customWidth="1"/>
    <col min="7947" max="8141" width="9.140625" style="28"/>
    <col min="8142" max="8142" width="5.140625" style="28" customWidth="1"/>
    <col min="8143" max="8143" width="23.85546875" style="28" bestFit="1" customWidth="1"/>
    <col min="8144" max="8151" width="13.85546875" style="28" customWidth="1"/>
    <col min="8152" max="8152" width="10.5703125" style="28" bestFit="1" customWidth="1"/>
    <col min="8153" max="8153" width="12" style="28" customWidth="1"/>
    <col min="8154" max="8192" width="9.140625" style="28"/>
    <col min="8193" max="8193" width="6" style="28" customWidth="1"/>
    <col min="8194" max="8194" width="34.7109375" style="28" customWidth="1"/>
    <col min="8195" max="8195" width="11.28515625" style="28" customWidth="1"/>
    <col min="8196" max="8196" width="10.7109375" style="28" customWidth="1"/>
    <col min="8197" max="8197" width="11.28515625" style="28" customWidth="1"/>
    <col min="8198" max="8198" width="10.7109375" style="28" customWidth="1"/>
    <col min="8199" max="8199" width="11.28515625" style="28" customWidth="1"/>
    <col min="8200" max="8200" width="10.7109375" style="28" customWidth="1"/>
    <col min="8201" max="8201" width="11.28515625" style="28" customWidth="1"/>
    <col min="8202" max="8202" width="10.7109375" style="28" customWidth="1"/>
    <col min="8203" max="8397" width="9.140625" style="28"/>
    <col min="8398" max="8398" width="5.140625" style="28" customWidth="1"/>
    <col min="8399" max="8399" width="23.85546875" style="28" bestFit="1" customWidth="1"/>
    <col min="8400" max="8407" width="13.85546875" style="28" customWidth="1"/>
    <col min="8408" max="8408" width="10.5703125" style="28" bestFit="1" customWidth="1"/>
    <col min="8409" max="8409" width="12" style="28" customWidth="1"/>
    <col min="8410" max="8448" width="9.140625" style="28"/>
    <col min="8449" max="8449" width="6" style="28" customWidth="1"/>
    <col min="8450" max="8450" width="34.7109375" style="28" customWidth="1"/>
    <col min="8451" max="8451" width="11.28515625" style="28" customWidth="1"/>
    <col min="8452" max="8452" width="10.7109375" style="28" customWidth="1"/>
    <col min="8453" max="8453" width="11.28515625" style="28" customWidth="1"/>
    <col min="8454" max="8454" width="10.7109375" style="28" customWidth="1"/>
    <col min="8455" max="8455" width="11.28515625" style="28" customWidth="1"/>
    <col min="8456" max="8456" width="10.7109375" style="28" customWidth="1"/>
    <col min="8457" max="8457" width="11.28515625" style="28" customWidth="1"/>
    <col min="8458" max="8458" width="10.7109375" style="28" customWidth="1"/>
    <col min="8459" max="8653" width="9.140625" style="28"/>
    <col min="8654" max="8654" width="5.140625" style="28" customWidth="1"/>
    <col min="8655" max="8655" width="23.85546875" style="28" bestFit="1" customWidth="1"/>
    <col min="8656" max="8663" width="13.85546875" style="28" customWidth="1"/>
    <col min="8664" max="8664" width="10.5703125" style="28" bestFit="1" customWidth="1"/>
    <col min="8665" max="8665" width="12" style="28" customWidth="1"/>
    <col min="8666" max="8704" width="9.140625" style="28"/>
    <col min="8705" max="8705" width="6" style="28" customWidth="1"/>
    <col min="8706" max="8706" width="34.7109375" style="28" customWidth="1"/>
    <col min="8707" max="8707" width="11.28515625" style="28" customWidth="1"/>
    <col min="8708" max="8708" width="10.7109375" style="28" customWidth="1"/>
    <col min="8709" max="8709" width="11.28515625" style="28" customWidth="1"/>
    <col min="8710" max="8710" width="10.7109375" style="28" customWidth="1"/>
    <col min="8711" max="8711" width="11.28515625" style="28" customWidth="1"/>
    <col min="8712" max="8712" width="10.7109375" style="28" customWidth="1"/>
    <col min="8713" max="8713" width="11.28515625" style="28" customWidth="1"/>
    <col min="8714" max="8714" width="10.7109375" style="28" customWidth="1"/>
    <col min="8715" max="8909" width="9.140625" style="28"/>
    <col min="8910" max="8910" width="5.140625" style="28" customWidth="1"/>
    <col min="8911" max="8911" width="23.85546875" style="28" bestFit="1" customWidth="1"/>
    <col min="8912" max="8919" width="13.85546875" style="28" customWidth="1"/>
    <col min="8920" max="8920" width="10.5703125" style="28" bestFit="1" customWidth="1"/>
    <col min="8921" max="8921" width="12" style="28" customWidth="1"/>
    <col min="8922" max="8960" width="9.140625" style="28"/>
    <col min="8961" max="8961" width="6" style="28" customWidth="1"/>
    <col min="8962" max="8962" width="34.7109375" style="28" customWidth="1"/>
    <col min="8963" max="8963" width="11.28515625" style="28" customWidth="1"/>
    <col min="8964" max="8964" width="10.7109375" style="28" customWidth="1"/>
    <col min="8965" max="8965" width="11.28515625" style="28" customWidth="1"/>
    <col min="8966" max="8966" width="10.7109375" style="28" customWidth="1"/>
    <col min="8967" max="8967" width="11.28515625" style="28" customWidth="1"/>
    <col min="8968" max="8968" width="10.7109375" style="28" customWidth="1"/>
    <col min="8969" max="8969" width="11.28515625" style="28" customWidth="1"/>
    <col min="8970" max="8970" width="10.7109375" style="28" customWidth="1"/>
    <col min="8971" max="9165" width="9.140625" style="28"/>
    <col min="9166" max="9166" width="5.140625" style="28" customWidth="1"/>
    <col min="9167" max="9167" width="23.85546875" style="28" bestFit="1" customWidth="1"/>
    <col min="9168" max="9175" width="13.85546875" style="28" customWidth="1"/>
    <col min="9176" max="9176" width="10.5703125" style="28" bestFit="1" customWidth="1"/>
    <col min="9177" max="9177" width="12" style="28" customWidth="1"/>
    <col min="9178" max="9216" width="9.140625" style="28"/>
    <col min="9217" max="9217" width="6" style="28" customWidth="1"/>
    <col min="9218" max="9218" width="34.7109375" style="28" customWidth="1"/>
    <col min="9219" max="9219" width="11.28515625" style="28" customWidth="1"/>
    <col min="9220" max="9220" width="10.7109375" style="28" customWidth="1"/>
    <col min="9221" max="9221" width="11.28515625" style="28" customWidth="1"/>
    <col min="9222" max="9222" width="10.7109375" style="28" customWidth="1"/>
    <col min="9223" max="9223" width="11.28515625" style="28" customWidth="1"/>
    <col min="9224" max="9224" width="10.7109375" style="28" customWidth="1"/>
    <col min="9225" max="9225" width="11.28515625" style="28" customWidth="1"/>
    <col min="9226" max="9226" width="10.7109375" style="28" customWidth="1"/>
    <col min="9227" max="9421" width="9.140625" style="28"/>
    <col min="9422" max="9422" width="5.140625" style="28" customWidth="1"/>
    <col min="9423" max="9423" width="23.85546875" style="28" bestFit="1" customWidth="1"/>
    <col min="9424" max="9431" width="13.85546875" style="28" customWidth="1"/>
    <col min="9432" max="9432" width="10.5703125" style="28" bestFit="1" customWidth="1"/>
    <col min="9433" max="9433" width="12" style="28" customWidth="1"/>
    <col min="9434" max="9472" width="9.140625" style="28"/>
    <col min="9473" max="9473" width="6" style="28" customWidth="1"/>
    <col min="9474" max="9474" width="34.7109375" style="28" customWidth="1"/>
    <col min="9475" max="9475" width="11.28515625" style="28" customWidth="1"/>
    <col min="9476" max="9476" width="10.7109375" style="28" customWidth="1"/>
    <col min="9477" max="9477" width="11.28515625" style="28" customWidth="1"/>
    <col min="9478" max="9478" width="10.7109375" style="28" customWidth="1"/>
    <col min="9479" max="9479" width="11.28515625" style="28" customWidth="1"/>
    <col min="9480" max="9480" width="10.7109375" style="28" customWidth="1"/>
    <col min="9481" max="9481" width="11.28515625" style="28" customWidth="1"/>
    <col min="9482" max="9482" width="10.7109375" style="28" customWidth="1"/>
    <col min="9483" max="9677" width="9.140625" style="28"/>
    <col min="9678" max="9678" width="5.140625" style="28" customWidth="1"/>
    <col min="9679" max="9679" width="23.85546875" style="28" bestFit="1" customWidth="1"/>
    <col min="9680" max="9687" width="13.85546875" style="28" customWidth="1"/>
    <col min="9688" max="9688" width="10.5703125" style="28" bestFit="1" customWidth="1"/>
    <col min="9689" max="9689" width="12" style="28" customWidth="1"/>
    <col min="9690" max="9728" width="9.140625" style="28"/>
    <col min="9729" max="9729" width="6" style="28" customWidth="1"/>
    <col min="9730" max="9730" width="34.7109375" style="28" customWidth="1"/>
    <col min="9731" max="9731" width="11.28515625" style="28" customWidth="1"/>
    <col min="9732" max="9732" width="10.7109375" style="28" customWidth="1"/>
    <col min="9733" max="9733" width="11.28515625" style="28" customWidth="1"/>
    <col min="9734" max="9734" width="10.7109375" style="28" customWidth="1"/>
    <col min="9735" max="9735" width="11.28515625" style="28" customWidth="1"/>
    <col min="9736" max="9736" width="10.7109375" style="28" customWidth="1"/>
    <col min="9737" max="9737" width="11.28515625" style="28" customWidth="1"/>
    <col min="9738" max="9738" width="10.7109375" style="28" customWidth="1"/>
    <col min="9739" max="9933" width="9.140625" style="28"/>
    <col min="9934" max="9934" width="5.140625" style="28" customWidth="1"/>
    <col min="9935" max="9935" width="23.85546875" style="28" bestFit="1" customWidth="1"/>
    <col min="9936" max="9943" width="13.85546875" style="28" customWidth="1"/>
    <col min="9944" max="9944" width="10.5703125" style="28" bestFit="1" customWidth="1"/>
    <col min="9945" max="9945" width="12" style="28" customWidth="1"/>
    <col min="9946" max="9984" width="9.140625" style="28"/>
    <col min="9985" max="9985" width="6" style="28" customWidth="1"/>
    <col min="9986" max="9986" width="34.7109375" style="28" customWidth="1"/>
    <col min="9987" max="9987" width="11.28515625" style="28" customWidth="1"/>
    <col min="9988" max="9988" width="10.7109375" style="28" customWidth="1"/>
    <col min="9989" max="9989" width="11.28515625" style="28" customWidth="1"/>
    <col min="9990" max="9990" width="10.7109375" style="28" customWidth="1"/>
    <col min="9991" max="9991" width="11.28515625" style="28" customWidth="1"/>
    <col min="9992" max="9992" width="10.7109375" style="28" customWidth="1"/>
    <col min="9993" max="9993" width="11.28515625" style="28" customWidth="1"/>
    <col min="9994" max="9994" width="10.7109375" style="28" customWidth="1"/>
    <col min="9995" max="10189" width="9.140625" style="28"/>
    <col min="10190" max="10190" width="5.140625" style="28" customWidth="1"/>
    <col min="10191" max="10191" width="23.85546875" style="28" bestFit="1" customWidth="1"/>
    <col min="10192" max="10199" width="13.85546875" style="28" customWidth="1"/>
    <col min="10200" max="10200" width="10.5703125" style="28" bestFit="1" customWidth="1"/>
    <col min="10201" max="10201" width="12" style="28" customWidth="1"/>
    <col min="10202" max="10240" width="9.140625" style="28"/>
    <col min="10241" max="10241" width="6" style="28" customWidth="1"/>
    <col min="10242" max="10242" width="34.7109375" style="28" customWidth="1"/>
    <col min="10243" max="10243" width="11.28515625" style="28" customWidth="1"/>
    <col min="10244" max="10244" width="10.7109375" style="28" customWidth="1"/>
    <col min="10245" max="10245" width="11.28515625" style="28" customWidth="1"/>
    <col min="10246" max="10246" width="10.7109375" style="28" customWidth="1"/>
    <col min="10247" max="10247" width="11.28515625" style="28" customWidth="1"/>
    <col min="10248" max="10248" width="10.7109375" style="28" customWidth="1"/>
    <col min="10249" max="10249" width="11.28515625" style="28" customWidth="1"/>
    <col min="10250" max="10250" width="10.7109375" style="28" customWidth="1"/>
    <col min="10251" max="10445" width="9.140625" style="28"/>
    <col min="10446" max="10446" width="5.140625" style="28" customWidth="1"/>
    <col min="10447" max="10447" width="23.85546875" style="28" bestFit="1" customWidth="1"/>
    <col min="10448" max="10455" width="13.85546875" style="28" customWidth="1"/>
    <col min="10456" max="10456" width="10.5703125" style="28" bestFit="1" customWidth="1"/>
    <col min="10457" max="10457" width="12" style="28" customWidth="1"/>
    <col min="10458" max="10496" width="9.140625" style="28"/>
    <col min="10497" max="10497" width="6" style="28" customWidth="1"/>
    <col min="10498" max="10498" width="34.7109375" style="28" customWidth="1"/>
    <col min="10499" max="10499" width="11.28515625" style="28" customWidth="1"/>
    <col min="10500" max="10500" width="10.7109375" style="28" customWidth="1"/>
    <col min="10501" max="10501" width="11.28515625" style="28" customWidth="1"/>
    <col min="10502" max="10502" width="10.7109375" style="28" customWidth="1"/>
    <col min="10503" max="10503" width="11.28515625" style="28" customWidth="1"/>
    <col min="10504" max="10504" width="10.7109375" style="28" customWidth="1"/>
    <col min="10505" max="10505" width="11.28515625" style="28" customWidth="1"/>
    <col min="10506" max="10506" width="10.7109375" style="28" customWidth="1"/>
    <col min="10507" max="10701" width="9.140625" style="28"/>
    <col min="10702" max="10702" width="5.140625" style="28" customWidth="1"/>
    <col min="10703" max="10703" width="23.85546875" style="28" bestFit="1" customWidth="1"/>
    <col min="10704" max="10711" width="13.85546875" style="28" customWidth="1"/>
    <col min="10712" max="10712" width="10.5703125" style="28" bestFit="1" customWidth="1"/>
    <col min="10713" max="10713" width="12" style="28" customWidth="1"/>
    <col min="10714" max="10752" width="9.140625" style="28"/>
    <col min="10753" max="10753" width="6" style="28" customWidth="1"/>
    <col min="10754" max="10754" width="34.7109375" style="28" customWidth="1"/>
    <col min="10755" max="10755" width="11.28515625" style="28" customWidth="1"/>
    <col min="10756" max="10756" width="10.7109375" style="28" customWidth="1"/>
    <col min="10757" max="10757" width="11.28515625" style="28" customWidth="1"/>
    <col min="10758" max="10758" width="10.7109375" style="28" customWidth="1"/>
    <col min="10759" max="10759" width="11.28515625" style="28" customWidth="1"/>
    <col min="10760" max="10760" width="10.7109375" style="28" customWidth="1"/>
    <col min="10761" max="10761" width="11.28515625" style="28" customWidth="1"/>
    <col min="10762" max="10762" width="10.7109375" style="28" customWidth="1"/>
    <col min="10763" max="10957" width="9.140625" style="28"/>
    <col min="10958" max="10958" width="5.140625" style="28" customWidth="1"/>
    <col min="10959" max="10959" width="23.85546875" style="28" bestFit="1" customWidth="1"/>
    <col min="10960" max="10967" width="13.85546875" style="28" customWidth="1"/>
    <col min="10968" max="10968" width="10.5703125" style="28" bestFit="1" customWidth="1"/>
    <col min="10969" max="10969" width="12" style="28" customWidth="1"/>
    <col min="10970" max="11008" width="9.140625" style="28"/>
    <col min="11009" max="11009" width="6" style="28" customWidth="1"/>
    <col min="11010" max="11010" width="34.7109375" style="28" customWidth="1"/>
    <col min="11011" max="11011" width="11.28515625" style="28" customWidth="1"/>
    <col min="11012" max="11012" width="10.7109375" style="28" customWidth="1"/>
    <col min="11013" max="11013" width="11.28515625" style="28" customWidth="1"/>
    <col min="11014" max="11014" width="10.7109375" style="28" customWidth="1"/>
    <col min="11015" max="11015" width="11.28515625" style="28" customWidth="1"/>
    <col min="11016" max="11016" width="10.7109375" style="28" customWidth="1"/>
    <col min="11017" max="11017" width="11.28515625" style="28" customWidth="1"/>
    <col min="11018" max="11018" width="10.7109375" style="28" customWidth="1"/>
    <col min="11019" max="11213" width="9.140625" style="28"/>
    <col min="11214" max="11214" width="5.140625" style="28" customWidth="1"/>
    <col min="11215" max="11215" width="23.85546875" style="28" bestFit="1" customWidth="1"/>
    <col min="11216" max="11223" width="13.85546875" style="28" customWidth="1"/>
    <col min="11224" max="11224" width="10.5703125" style="28" bestFit="1" customWidth="1"/>
    <col min="11225" max="11225" width="12" style="28" customWidth="1"/>
    <col min="11226" max="11264" width="9.140625" style="28"/>
    <col min="11265" max="11265" width="6" style="28" customWidth="1"/>
    <col min="11266" max="11266" width="34.7109375" style="28" customWidth="1"/>
    <col min="11267" max="11267" width="11.28515625" style="28" customWidth="1"/>
    <col min="11268" max="11268" width="10.7109375" style="28" customWidth="1"/>
    <col min="11269" max="11269" width="11.28515625" style="28" customWidth="1"/>
    <col min="11270" max="11270" width="10.7109375" style="28" customWidth="1"/>
    <col min="11271" max="11271" width="11.28515625" style="28" customWidth="1"/>
    <col min="11272" max="11272" width="10.7109375" style="28" customWidth="1"/>
    <col min="11273" max="11273" width="11.28515625" style="28" customWidth="1"/>
    <col min="11274" max="11274" width="10.7109375" style="28" customWidth="1"/>
    <col min="11275" max="11469" width="9.140625" style="28"/>
    <col min="11470" max="11470" width="5.140625" style="28" customWidth="1"/>
    <col min="11471" max="11471" width="23.85546875" style="28" bestFit="1" customWidth="1"/>
    <col min="11472" max="11479" width="13.85546875" style="28" customWidth="1"/>
    <col min="11480" max="11480" width="10.5703125" style="28" bestFit="1" customWidth="1"/>
    <col min="11481" max="11481" width="12" style="28" customWidth="1"/>
    <col min="11482" max="11520" width="9.140625" style="28"/>
    <col min="11521" max="11521" width="6" style="28" customWidth="1"/>
    <col min="11522" max="11522" width="34.7109375" style="28" customWidth="1"/>
    <col min="11523" max="11523" width="11.28515625" style="28" customWidth="1"/>
    <col min="11524" max="11524" width="10.7109375" style="28" customWidth="1"/>
    <col min="11525" max="11525" width="11.28515625" style="28" customWidth="1"/>
    <col min="11526" max="11526" width="10.7109375" style="28" customWidth="1"/>
    <col min="11527" max="11527" width="11.28515625" style="28" customWidth="1"/>
    <col min="11528" max="11528" width="10.7109375" style="28" customWidth="1"/>
    <col min="11529" max="11529" width="11.28515625" style="28" customWidth="1"/>
    <col min="11530" max="11530" width="10.7109375" style="28" customWidth="1"/>
    <col min="11531" max="11725" width="9.140625" style="28"/>
    <col min="11726" max="11726" width="5.140625" style="28" customWidth="1"/>
    <col min="11727" max="11727" width="23.85546875" style="28" bestFit="1" customWidth="1"/>
    <col min="11728" max="11735" width="13.85546875" style="28" customWidth="1"/>
    <col min="11736" max="11736" width="10.5703125" style="28" bestFit="1" customWidth="1"/>
    <col min="11737" max="11737" width="12" style="28" customWidth="1"/>
    <col min="11738" max="11776" width="9.140625" style="28"/>
    <col min="11777" max="11777" width="6" style="28" customWidth="1"/>
    <col min="11778" max="11778" width="34.7109375" style="28" customWidth="1"/>
    <col min="11779" max="11779" width="11.28515625" style="28" customWidth="1"/>
    <col min="11780" max="11780" width="10.7109375" style="28" customWidth="1"/>
    <col min="11781" max="11781" width="11.28515625" style="28" customWidth="1"/>
    <col min="11782" max="11782" width="10.7109375" style="28" customWidth="1"/>
    <col min="11783" max="11783" width="11.28515625" style="28" customWidth="1"/>
    <col min="11784" max="11784" width="10.7109375" style="28" customWidth="1"/>
    <col min="11785" max="11785" width="11.28515625" style="28" customWidth="1"/>
    <col min="11786" max="11786" width="10.7109375" style="28" customWidth="1"/>
    <col min="11787" max="11981" width="9.140625" style="28"/>
    <col min="11982" max="11982" width="5.140625" style="28" customWidth="1"/>
    <col min="11983" max="11983" width="23.85546875" style="28" bestFit="1" customWidth="1"/>
    <col min="11984" max="11991" width="13.85546875" style="28" customWidth="1"/>
    <col min="11992" max="11992" width="10.5703125" style="28" bestFit="1" customWidth="1"/>
    <col min="11993" max="11993" width="12" style="28" customWidth="1"/>
    <col min="11994" max="12032" width="9.140625" style="28"/>
    <col min="12033" max="12033" width="6" style="28" customWidth="1"/>
    <col min="12034" max="12034" width="34.7109375" style="28" customWidth="1"/>
    <col min="12035" max="12035" width="11.28515625" style="28" customWidth="1"/>
    <col min="12036" max="12036" width="10.7109375" style="28" customWidth="1"/>
    <col min="12037" max="12037" width="11.28515625" style="28" customWidth="1"/>
    <col min="12038" max="12038" width="10.7109375" style="28" customWidth="1"/>
    <col min="12039" max="12039" width="11.28515625" style="28" customWidth="1"/>
    <col min="12040" max="12040" width="10.7109375" style="28" customWidth="1"/>
    <col min="12041" max="12041" width="11.28515625" style="28" customWidth="1"/>
    <col min="12042" max="12042" width="10.7109375" style="28" customWidth="1"/>
    <col min="12043" max="12237" width="9.140625" style="28"/>
    <col min="12238" max="12238" width="5.140625" style="28" customWidth="1"/>
    <col min="12239" max="12239" width="23.85546875" style="28" bestFit="1" customWidth="1"/>
    <col min="12240" max="12247" width="13.85546875" style="28" customWidth="1"/>
    <col min="12248" max="12248" width="10.5703125" style="28" bestFit="1" customWidth="1"/>
    <col min="12249" max="12249" width="12" style="28" customWidth="1"/>
    <col min="12250" max="12288" width="9.140625" style="28"/>
    <col min="12289" max="12289" width="6" style="28" customWidth="1"/>
    <col min="12290" max="12290" width="34.7109375" style="28" customWidth="1"/>
    <col min="12291" max="12291" width="11.28515625" style="28" customWidth="1"/>
    <col min="12292" max="12292" width="10.7109375" style="28" customWidth="1"/>
    <col min="12293" max="12293" width="11.28515625" style="28" customWidth="1"/>
    <col min="12294" max="12294" width="10.7109375" style="28" customWidth="1"/>
    <col min="12295" max="12295" width="11.28515625" style="28" customWidth="1"/>
    <col min="12296" max="12296" width="10.7109375" style="28" customWidth="1"/>
    <col min="12297" max="12297" width="11.28515625" style="28" customWidth="1"/>
    <col min="12298" max="12298" width="10.7109375" style="28" customWidth="1"/>
    <col min="12299" max="12493" width="9.140625" style="28"/>
    <col min="12494" max="12494" width="5.140625" style="28" customWidth="1"/>
    <col min="12495" max="12495" width="23.85546875" style="28" bestFit="1" customWidth="1"/>
    <col min="12496" max="12503" width="13.85546875" style="28" customWidth="1"/>
    <col min="12504" max="12504" width="10.5703125" style="28" bestFit="1" customWidth="1"/>
    <col min="12505" max="12505" width="12" style="28" customWidth="1"/>
    <col min="12506" max="12544" width="9.140625" style="28"/>
    <col min="12545" max="12545" width="6" style="28" customWidth="1"/>
    <col min="12546" max="12546" width="34.7109375" style="28" customWidth="1"/>
    <col min="12547" max="12547" width="11.28515625" style="28" customWidth="1"/>
    <col min="12548" max="12548" width="10.7109375" style="28" customWidth="1"/>
    <col min="12549" max="12549" width="11.28515625" style="28" customWidth="1"/>
    <col min="12550" max="12550" width="10.7109375" style="28" customWidth="1"/>
    <col min="12551" max="12551" width="11.28515625" style="28" customWidth="1"/>
    <col min="12552" max="12552" width="10.7109375" style="28" customWidth="1"/>
    <col min="12553" max="12553" width="11.28515625" style="28" customWidth="1"/>
    <col min="12554" max="12554" width="10.7109375" style="28" customWidth="1"/>
    <col min="12555" max="12749" width="9.140625" style="28"/>
    <col min="12750" max="12750" width="5.140625" style="28" customWidth="1"/>
    <col min="12751" max="12751" width="23.85546875" style="28" bestFit="1" customWidth="1"/>
    <col min="12752" max="12759" width="13.85546875" style="28" customWidth="1"/>
    <col min="12760" max="12760" width="10.5703125" style="28" bestFit="1" customWidth="1"/>
    <col min="12761" max="12761" width="12" style="28" customWidth="1"/>
    <col min="12762" max="12800" width="9.140625" style="28"/>
    <col min="12801" max="12801" width="6" style="28" customWidth="1"/>
    <col min="12802" max="12802" width="34.7109375" style="28" customWidth="1"/>
    <col min="12803" max="12803" width="11.28515625" style="28" customWidth="1"/>
    <col min="12804" max="12804" width="10.7109375" style="28" customWidth="1"/>
    <col min="12805" max="12805" width="11.28515625" style="28" customWidth="1"/>
    <col min="12806" max="12806" width="10.7109375" style="28" customWidth="1"/>
    <col min="12807" max="12807" width="11.28515625" style="28" customWidth="1"/>
    <col min="12808" max="12808" width="10.7109375" style="28" customWidth="1"/>
    <col min="12809" max="12809" width="11.28515625" style="28" customWidth="1"/>
    <col min="12810" max="12810" width="10.7109375" style="28" customWidth="1"/>
    <col min="12811" max="13005" width="9.140625" style="28"/>
    <col min="13006" max="13006" width="5.140625" style="28" customWidth="1"/>
    <col min="13007" max="13007" width="23.85546875" style="28" bestFit="1" customWidth="1"/>
    <col min="13008" max="13015" width="13.85546875" style="28" customWidth="1"/>
    <col min="13016" max="13016" width="10.5703125" style="28" bestFit="1" customWidth="1"/>
    <col min="13017" max="13017" width="12" style="28" customWidth="1"/>
    <col min="13018" max="13056" width="9.140625" style="28"/>
    <col min="13057" max="13057" width="6" style="28" customWidth="1"/>
    <col min="13058" max="13058" width="34.7109375" style="28" customWidth="1"/>
    <col min="13059" max="13059" width="11.28515625" style="28" customWidth="1"/>
    <col min="13060" max="13060" width="10.7109375" style="28" customWidth="1"/>
    <col min="13061" max="13061" width="11.28515625" style="28" customWidth="1"/>
    <col min="13062" max="13062" width="10.7109375" style="28" customWidth="1"/>
    <col min="13063" max="13063" width="11.28515625" style="28" customWidth="1"/>
    <col min="13064" max="13064" width="10.7109375" style="28" customWidth="1"/>
    <col min="13065" max="13065" width="11.28515625" style="28" customWidth="1"/>
    <col min="13066" max="13066" width="10.7109375" style="28" customWidth="1"/>
    <col min="13067" max="13261" width="9.140625" style="28"/>
    <col min="13262" max="13262" width="5.140625" style="28" customWidth="1"/>
    <col min="13263" max="13263" width="23.85546875" style="28" bestFit="1" customWidth="1"/>
    <col min="13264" max="13271" width="13.85546875" style="28" customWidth="1"/>
    <col min="13272" max="13272" width="10.5703125" style="28" bestFit="1" customWidth="1"/>
    <col min="13273" max="13273" width="12" style="28" customWidth="1"/>
    <col min="13274" max="13312" width="9.140625" style="28"/>
    <col min="13313" max="13313" width="6" style="28" customWidth="1"/>
    <col min="13314" max="13314" width="34.7109375" style="28" customWidth="1"/>
    <col min="13315" max="13315" width="11.28515625" style="28" customWidth="1"/>
    <col min="13316" max="13316" width="10.7109375" style="28" customWidth="1"/>
    <col min="13317" max="13317" width="11.28515625" style="28" customWidth="1"/>
    <col min="13318" max="13318" width="10.7109375" style="28" customWidth="1"/>
    <col min="13319" max="13319" width="11.28515625" style="28" customWidth="1"/>
    <col min="13320" max="13320" width="10.7109375" style="28" customWidth="1"/>
    <col min="13321" max="13321" width="11.28515625" style="28" customWidth="1"/>
    <col min="13322" max="13322" width="10.7109375" style="28" customWidth="1"/>
    <col min="13323" max="13517" width="9.140625" style="28"/>
    <col min="13518" max="13518" width="5.140625" style="28" customWidth="1"/>
    <col min="13519" max="13519" width="23.85546875" style="28" bestFit="1" customWidth="1"/>
    <col min="13520" max="13527" width="13.85546875" style="28" customWidth="1"/>
    <col min="13528" max="13528" width="10.5703125" style="28" bestFit="1" customWidth="1"/>
    <col min="13529" max="13529" width="12" style="28" customWidth="1"/>
    <col min="13530" max="13568" width="9.140625" style="28"/>
    <col min="13569" max="13569" width="6" style="28" customWidth="1"/>
    <col min="13570" max="13570" width="34.7109375" style="28" customWidth="1"/>
    <col min="13571" max="13571" width="11.28515625" style="28" customWidth="1"/>
    <col min="13572" max="13572" width="10.7109375" style="28" customWidth="1"/>
    <col min="13573" max="13573" width="11.28515625" style="28" customWidth="1"/>
    <col min="13574" max="13574" width="10.7109375" style="28" customWidth="1"/>
    <col min="13575" max="13575" width="11.28515625" style="28" customWidth="1"/>
    <col min="13576" max="13576" width="10.7109375" style="28" customWidth="1"/>
    <col min="13577" max="13577" width="11.28515625" style="28" customWidth="1"/>
    <col min="13578" max="13578" width="10.7109375" style="28" customWidth="1"/>
    <col min="13579" max="13773" width="9.140625" style="28"/>
    <col min="13774" max="13774" width="5.140625" style="28" customWidth="1"/>
    <col min="13775" max="13775" width="23.85546875" style="28" bestFit="1" customWidth="1"/>
    <col min="13776" max="13783" width="13.85546875" style="28" customWidth="1"/>
    <col min="13784" max="13784" width="10.5703125" style="28" bestFit="1" customWidth="1"/>
    <col min="13785" max="13785" width="12" style="28" customWidth="1"/>
    <col min="13786" max="13824" width="9.140625" style="28"/>
    <col min="13825" max="13825" width="6" style="28" customWidth="1"/>
    <col min="13826" max="13826" width="34.7109375" style="28" customWidth="1"/>
    <col min="13827" max="13827" width="11.28515625" style="28" customWidth="1"/>
    <col min="13828" max="13828" width="10.7109375" style="28" customWidth="1"/>
    <col min="13829" max="13829" width="11.28515625" style="28" customWidth="1"/>
    <col min="13830" max="13830" width="10.7109375" style="28" customWidth="1"/>
    <col min="13831" max="13831" width="11.28515625" style="28" customWidth="1"/>
    <col min="13832" max="13832" width="10.7109375" style="28" customWidth="1"/>
    <col min="13833" max="13833" width="11.28515625" style="28" customWidth="1"/>
    <col min="13834" max="13834" width="10.7109375" style="28" customWidth="1"/>
    <col min="13835" max="14029" width="9.140625" style="28"/>
    <col min="14030" max="14030" width="5.140625" style="28" customWidth="1"/>
    <col min="14031" max="14031" width="23.85546875" style="28" bestFit="1" customWidth="1"/>
    <col min="14032" max="14039" width="13.85546875" style="28" customWidth="1"/>
    <col min="14040" max="14040" width="10.5703125" style="28" bestFit="1" customWidth="1"/>
    <col min="14041" max="14041" width="12" style="28" customWidth="1"/>
    <col min="14042" max="14080" width="9.140625" style="28"/>
    <col min="14081" max="14081" width="6" style="28" customWidth="1"/>
    <col min="14082" max="14082" width="34.7109375" style="28" customWidth="1"/>
    <col min="14083" max="14083" width="11.28515625" style="28" customWidth="1"/>
    <col min="14084" max="14084" width="10.7109375" style="28" customWidth="1"/>
    <col min="14085" max="14085" width="11.28515625" style="28" customWidth="1"/>
    <col min="14086" max="14086" width="10.7109375" style="28" customWidth="1"/>
    <col min="14087" max="14087" width="11.28515625" style="28" customWidth="1"/>
    <col min="14088" max="14088" width="10.7109375" style="28" customWidth="1"/>
    <col min="14089" max="14089" width="11.28515625" style="28" customWidth="1"/>
    <col min="14090" max="14090" width="10.7109375" style="28" customWidth="1"/>
    <col min="14091" max="14285" width="9.140625" style="28"/>
    <col min="14286" max="14286" width="5.140625" style="28" customWidth="1"/>
    <col min="14287" max="14287" width="23.85546875" style="28" bestFit="1" customWidth="1"/>
    <col min="14288" max="14295" width="13.85546875" style="28" customWidth="1"/>
    <col min="14296" max="14296" width="10.5703125" style="28" bestFit="1" customWidth="1"/>
    <col min="14297" max="14297" width="12" style="28" customWidth="1"/>
    <col min="14298" max="14336" width="9.140625" style="28"/>
    <col min="14337" max="14337" width="6" style="28" customWidth="1"/>
    <col min="14338" max="14338" width="34.7109375" style="28" customWidth="1"/>
    <col min="14339" max="14339" width="11.28515625" style="28" customWidth="1"/>
    <col min="14340" max="14340" width="10.7109375" style="28" customWidth="1"/>
    <col min="14341" max="14341" width="11.28515625" style="28" customWidth="1"/>
    <col min="14342" max="14342" width="10.7109375" style="28" customWidth="1"/>
    <col min="14343" max="14343" width="11.28515625" style="28" customWidth="1"/>
    <col min="14344" max="14344" width="10.7109375" style="28" customWidth="1"/>
    <col min="14345" max="14345" width="11.28515625" style="28" customWidth="1"/>
    <col min="14346" max="14346" width="10.7109375" style="28" customWidth="1"/>
    <col min="14347" max="14541" width="9.140625" style="28"/>
    <col min="14542" max="14542" width="5.140625" style="28" customWidth="1"/>
    <col min="14543" max="14543" width="23.85546875" style="28" bestFit="1" customWidth="1"/>
    <col min="14544" max="14551" width="13.85546875" style="28" customWidth="1"/>
    <col min="14552" max="14552" width="10.5703125" style="28" bestFit="1" customWidth="1"/>
    <col min="14553" max="14553" width="12" style="28" customWidth="1"/>
    <col min="14554" max="14592" width="9.140625" style="28"/>
    <col min="14593" max="14593" width="6" style="28" customWidth="1"/>
    <col min="14594" max="14594" width="34.7109375" style="28" customWidth="1"/>
    <col min="14595" max="14595" width="11.28515625" style="28" customWidth="1"/>
    <col min="14596" max="14596" width="10.7109375" style="28" customWidth="1"/>
    <col min="14597" max="14597" width="11.28515625" style="28" customWidth="1"/>
    <col min="14598" max="14598" width="10.7109375" style="28" customWidth="1"/>
    <col min="14599" max="14599" width="11.28515625" style="28" customWidth="1"/>
    <col min="14600" max="14600" width="10.7109375" style="28" customWidth="1"/>
    <col min="14601" max="14601" width="11.28515625" style="28" customWidth="1"/>
    <col min="14602" max="14602" width="10.7109375" style="28" customWidth="1"/>
    <col min="14603" max="14797" width="9.140625" style="28"/>
    <col min="14798" max="14798" width="5.140625" style="28" customWidth="1"/>
    <col min="14799" max="14799" width="23.85546875" style="28" bestFit="1" customWidth="1"/>
    <col min="14800" max="14807" width="13.85546875" style="28" customWidth="1"/>
    <col min="14808" max="14808" width="10.5703125" style="28" bestFit="1" customWidth="1"/>
    <col min="14809" max="14809" width="12" style="28" customWidth="1"/>
    <col min="14810" max="14848" width="9.140625" style="28"/>
    <col min="14849" max="14849" width="6" style="28" customWidth="1"/>
    <col min="14850" max="14850" width="34.7109375" style="28" customWidth="1"/>
    <col min="14851" max="14851" width="11.28515625" style="28" customWidth="1"/>
    <col min="14852" max="14852" width="10.7109375" style="28" customWidth="1"/>
    <col min="14853" max="14853" width="11.28515625" style="28" customWidth="1"/>
    <col min="14854" max="14854" width="10.7109375" style="28" customWidth="1"/>
    <col min="14855" max="14855" width="11.28515625" style="28" customWidth="1"/>
    <col min="14856" max="14856" width="10.7109375" style="28" customWidth="1"/>
    <col min="14857" max="14857" width="11.28515625" style="28" customWidth="1"/>
    <col min="14858" max="14858" width="10.7109375" style="28" customWidth="1"/>
    <col min="14859" max="15053" width="9.140625" style="28"/>
    <col min="15054" max="15054" width="5.140625" style="28" customWidth="1"/>
    <col min="15055" max="15055" width="23.85546875" style="28" bestFit="1" customWidth="1"/>
    <col min="15056" max="15063" width="13.85546875" style="28" customWidth="1"/>
    <col min="15064" max="15064" width="10.5703125" style="28" bestFit="1" customWidth="1"/>
    <col min="15065" max="15065" width="12" style="28" customWidth="1"/>
    <col min="15066" max="15104" width="9.140625" style="28"/>
    <col min="15105" max="15105" width="6" style="28" customWidth="1"/>
    <col min="15106" max="15106" width="34.7109375" style="28" customWidth="1"/>
    <col min="15107" max="15107" width="11.28515625" style="28" customWidth="1"/>
    <col min="15108" max="15108" width="10.7109375" style="28" customWidth="1"/>
    <col min="15109" max="15109" width="11.28515625" style="28" customWidth="1"/>
    <col min="15110" max="15110" width="10.7109375" style="28" customWidth="1"/>
    <col min="15111" max="15111" width="11.28515625" style="28" customWidth="1"/>
    <col min="15112" max="15112" width="10.7109375" style="28" customWidth="1"/>
    <col min="15113" max="15113" width="11.28515625" style="28" customWidth="1"/>
    <col min="15114" max="15114" width="10.7109375" style="28" customWidth="1"/>
    <col min="15115" max="15309" width="9.140625" style="28"/>
    <col min="15310" max="15310" width="5.140625" style="28" customWidth="1"/>
    <col min="15311" max="15311" width="23.85546875" style="28" bestFit="1" customWidth="1"/>
    <col min="15312" max="15319" width="13.85546875" style="28" customWidth="1"/>
    <col min="15320" max="15320" width="10.5703125" style="28" bestFit="1" customWidth="1"/>
    <col min="15321" max="15321" width="12" style="28" customWidth="1"/>
    <col min="15322" max="15360" width="9.140625" style="28"/>
    <col min="15361" max="15361" width="6" style="28" customWidth="1"/>
    <col min="15362" max="15362" width="34.7109375" style="28" customWidth="1"/>
    <col min="15363" max="15363" width="11.28515625" style="28" customWidth="1"/>
    <col min="15364" max="15364" width="10.7109375" style="28" customWidth="1"/>
    <col min="15365" max="15365" width="11.28515625" style="28" customWidth="1"/>
    <col min="15366" max="15366" width="10.7109375" style="28" customWidth="1"/>
    <col min="15367" max="15367" width="11.28515625" style="28" customWidth="1"/>
    <col min="15368" max="15368" width="10.7109375" style="28" customWidth="1"/>
    <col min="15369" max="15369" width="11.28515625" style="28" customWidth="1"/>
    <col min="15370" max="15370" width="10.7109375" style="28" customWidth="1"/>
    <col min="15371" max="15565" width="9.140625" style="28"/>
    <col min="15566" max="15566" width="5.140625" style="28" customWidth="1"/>
    <col min="15567" max="15567" width="23.85546875" style="28" bestFit="1" customWidth="1"/>
    <col min="15568" max="15575" width="13.85546875" style="28" customWidth="1"/>
    <col min="15576" max="15576" width="10.5703125" style="28" bestFit="1" customWidth="1"/>
    <col min="15577" max="15577" width="12" style="28" customWidth="1"/>
    <col min="15578" max="15616" width="9.140625" style="28"/>
    <col min="15617" max="15617" width="6" style="28" customWidth="1"/>
    <col min="15618" max="15618" width="34.7109375" style="28" customWidth="1"/>
    <col min="15619" max="15619" width="11.28515625" style="28" customWidth="1"/>
    <col min="15620" max="15620" width="10.7109375" style="28" customWidth="1"/>
    <col min="15621" max="15621" width="11.28515625" style="28" customWidth="1"/>
    <col min="15622" max="15622" width="10.7109375" style="28" customWidth="1"/>
    <col min="15623" max="15623" width="11.28515625" style="28" customWidth="1"/>
    <col min="15624" max="15624" width="10.7109375" style="28" customWidth="1"/>
    <col min="15625" max="15625" width="11.28515625" style="28" customWidth="1"/>
    <col min="15626" max="15626" width="10.7109375" style="28" customWidth="1"/>
    <col min="15627" max="15821" width="9.140625" style="28"/>
    <col min="15822" max="15822" width="5.140625" style="28" customWidth="1"/>
    <col min="15823" max="15823" width="23.85546875" style="28" bestFit="1" customWidth="1"/>
    <col min="15824" max="15831" width="13.85546875" style="28" customWidth="1"/>
    <col min="15832" max="15832" width="10.5703125" style="28" bestFit="1" customWidth="1"/>
    <col min="15833" max="15833" width="12" style="28" customWidth="1"/>
    <col min="15834" max="15872" width="9.140625" style="28"/>
    <col min="15873" max="15873" width="6" style="28" customWidth="1"/>
    <col min="15874" max="15874" width="34.7109375" style="28" customWidth="1"/>
    <col min="15875" max="15875" width="11.28515625" style="28" customWidth="1"/>
    <col min="15876" max="15876" width="10.7109375" style="28" customWidth="1"/>
    <col min="15877" max="15877" width="11.28515625" style="28" customWidth="1"/>
    <col min="15878" max="15878" width="10.7109375" style="28" customWidth="1"/>
    <col min="15879" max="15879" width="11.28515625" style="28" customWidth="1"/>
    <col min="15880" max="15880" width="10.7109375" style="28" customWidth="1"/>
    <col min="15881" max="15881" width="11.28515625" style="28" customWidth="1"/>
    <col min="15882" max="15882" width="10.7109375" style="28" customWidth="1"/>
    <col min="15883" max="16077" width="9.140625" style="28"/>
    <col min="16078" max="16078" width="5.140625" style="28" customWidth="1"/>
    <col min="16079" max="16079" width="23.85546875" style="28" bestFit="1" customWidth="1"/>
    <col min="16080" max="16087" width="13.85546875" style="28" customWidth="1"/>
    <col min="16088" max="16088" width="10.5703125" style="28" bestFit="1" customWidth="1"/>
    <col min="16089" max="16089" width="12" style="28" customWidth="1"/>
    <col min="16090" max="16128" width="9.140625" style="28"/>
    <col min="16129" max="16129" width="6" style="28" customWidth="1"/>
    <col min="16130" max="16130" width="34.7109375" style="28" customWidth="1"/>
    <col min="16131" max="16131" width="11.28515625" style="28" customWidth="1"/>
    <col min="16132" max="16132" width="10.7109375" style="28" customWidth="1"/>
    <col min="16133" max="16133" width="11.28515625" style="28" customWidth="1"/>
    <col min="16134" max="16134" width="10.7109375" style="28" customWidth="1"/>
    <col min="16135" max="16135" width="11.28515625" style="28" customWidth="1"/>
    <col min="16136" max="16136" width="10.7109375" style="28" customWidth="1"/>
    <col min="16137" max="16137" width="11.28515625" style="28" customWidth="1"/>
    <col min="16138" max="16138" width="10.7109375" style="28" customWidth="1"/>
    <col min="16139" max="16333" width="9.140625" style="28"/>
    <col min="16334" max="16334" width="5.140625" style="28" customWidth="1"/>
    <col min="16335" max="16335" width="23.85546875" style="28" bestFit="1" customWidth="1"/>
    <col min="16336" max="16343" width="13.85546875" style="28" customWidth="1"/>
    <col min="16344" max="16344" width="10.5703125" style="28" bestFit="1" customWidth="1"/>
    <col min="16345" max="16345" width="12" style="28" customWidth="1"/>
    <col min="16346" max="16384" width="9.140625" style="28"/>
  </cols>
  <sheetData>
    <row r="1" spans="1:12" ht="44.2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23.25" customHeight="1">
      <c r="J2" s="33" t="s">
        <v>4</v>
      </c>
    </row>
    <row r="3" spans="1:12" ht="28.5" customHeight="1">
      <c r="A3" s="41" t="s">
        <v>6</v>
      </c>
      <c r="B3" s="42" t="s">
        <v>7</v>
      </c>
      <c r="C3" s="43" t="s">
        <v>8</v>
      </c>
      <c r="D3" s="44"/>
      <c r="E3" s="45" t="s">
        <v>9</v>
      </c>
      <c r="F3" s="45"/>
      <c r="G3" s="43" t="s">
        <v>5</v>
      </c>
      <c r="H3" s="43"/>
      <c r="I3" s="46" t="s">
        <v>10</v>
      </c>
      <c r="J3" s="44"/>
    </row>
    <row r="4" spans="1:12" s="30" customFormat="1" ht="57" customHeight="1">
      <c r="A4" s="41"/>
      <c r="B4" s="41"/>
      <c r="C4" s="9" t="s">
        <v>3</v>
      </c>
      <c r="D4" s="10" t="s">
        <v>11</v>
      </c>
      <c r="E4" s="34" t="s">
        <v>3</v>
      </c>
      <c r="F4" s="10" t="s">
        <v>11</v>
      </c>
      <c r="G4" s="34" t="s">
        <v>3</v>
      </c>
      <c r="H4" s="10" t="s">
        <v>11</v>
      </c>
      <c r="I4" s="34" t="s">
        <v>3</v>
      </c>
      <c r="J4" s="10" t="s">
        <v>12</v>
      </c>
    </row>
    <row r="5" spans="1:12" s="30" customFormat="1" ht="25.5" customHeight="1">
      <c r="A5" s="35" t="s">
        <v>2</v>
      </c>
      <c r="B5" s="35"/>
      <c r="C5" s="11">
        <v>174373.727316</v>
      </c>
      <c r="D5" s="12">
        <v>1</v>
      </c>
      <c r="E5" s="11">
        <v>121040.07180166953</v>
      </c>
      <c r="F5" s="12">
        <v>1</v>
      </c>
      <c r="G5" s="11">
        <v>23247.774533288433</v>
      </c>
      <c r="H5" s="12">
        <v>1</v>
      </c>
      <c r="I5" s="11">
        <v>61328.107348759993</v>
      </c>
      <c r="J5" s="12">
        <v>1</v>
      </c>
    </row>
    <row r="6" spans="1:12" s="30" customFormat="1" ht="45.75" customHeight="1">
      <c r="A6" s="36" t="s">
        <v>0</v>
      </c>
      <c r="B6" s="37"/>
      <c r="C6" s="13">
        <v>144138.21373799999</v>
      </c>
      <c r="D6" s="14">
        <v>0.82660510821560162</v>
      </c>
      <c r="E6" s="13">
        <v>107531.93848331341</v>
      </c>
      <c r="F6" s="14">
        <v>0.88839949351244685</v>
      </c>
      <c r="G6" s="13">
        <v>18873.303956351403</v>
      </c>
      <c r="H6" s="14">
        <v>0.81183271668979595</v>
      </c>
      <c r="I6" s="13">
        <v>41355.994373679998</v>
      </c>
      <c r="J6" s="14">
        <v>0.67433997495629849</v>
      </c>
    </row>
    <row r="7" spans="1:12" s="31" customFormat="1" ht="25.5" customHeight="1">
      <c r="A7" s="1">
        <v>1</v>
      </c>
      <c r="B7" s="15" t="s">
        <v>13</v>
      </c>
      <c r="C7" s="16">
        <v>49618.866669000003</v>
      </c>
      <c r="D7" s="2">
        <v>0.28455471723145948</v>
      </c>
      <c r="E7" s="16">
        <v>36337.255795051788</v>
      </c>
      <c r="F7" s="2">
        <v>0.30020847851604282</v>
      </c>
      <c r="G7" s="16">
        <v>5368.7849169768597</v>
      </c>
      <c r="H7" s="2">
        <v>0.23093758541443651</v>
      </c>
      <c r="I7" s="16">
        <v>11747.63324074</v>
      </c>
      <c r="J7" s="2">
        <v>0.19155382007688077</v>
      </c>
    </row>
    <row r="8" spans="1:12" s="32" customFormat="1" ht="25.5" customHeight="1">
      <c r="A8" s="3">
        <v>2</v>
      </c>
      <c r="B8" s="17" t="s">
        <v>15</v>
      </c>
      <c r="C8" s="18">
        <v>26527.978533000001</v>
      </c>
      <c r="D8" s="4">
        <v>0.15213288688224236</v>
      </c>
      <c r="E8" s="18">
        <v>21121.07752424078</v>
      </c>
      <c r="F8" s="4">
        <v>0.17449657134084295</v>
      </c>
      <c r="G8" s="18">
        <v>2269.23737833021</v>
      </c>
      <c r="H8" s="4">
        <v>9.7610950892563692E-2</v>
      </c>
      <c r="I8" s="18">
        <v>4787.9447501999994</v>
      </c>
      <c r="J8" s="4">
        <v>7.8070968715404324E-2</v>
      </c>
      <c r="L8" s="31"/>
    </row>
    <row r="9" spans="1:12" s="31" customFormat="1" ht="25.5" customHeight="1">
      <c r="A9" s="5">
        <v>3</v>
      </c>
      <c r="B9" s="19" t="s">
        <v>14</v>
      </c>
      <c r="C9" s="20">
        <v>24777.092894000001</v>
      </c>
      <c r="D9" s="6">
        <v>0.14209189237033951</v>
      </c>
      <c r="E9" s="20">
        <v>17279.896549947702</v>
      </c>
      <c r="F9" s="6">
        <v>0.1427617837030179</v>
      </c>
      <c r="G9" s="20">
        <v>3134.7245886459195</v>
      </c>
      <c r="H9" s="6">
        <v>0.13483977075557554</v>
      </c>
      <c r="I9" s="20">
        <v>7942.75161553</v>
      </c>
      <c r="J9" s="6">
        <v>0.12951242030609633</v>
      </c>
      <c r="L9" s="32"/>
    </row>
    <row r="10" spans="1:12" s="32" customFormat="1" ht="25.5" customHeight="1">
      <c r="A10" s="3">
        <v>4</v>
      </c>
      <c r="B10" s="17" t="s">
        <v>16</v>
      </c>
      <c r="C10" s="18">
        <v>14833.958710000001</v>
      </c>
      <c r="D10" s="4">
        <v>8.5069918148379692E-2</v>
      </c>
      <c r="E10" s="18">
        <v>12322.238130596539</v>
      </c>
      <c r="F10" s="4">
        <v>0.10180296448259853</v>
      </c>
      <c r="G10" s="18">
        <v>1358.2016838009899</v>
      </c>
      <c r="H10" s="4">
        <v>5.8422868901114991E-2</v>
      </c>
      <c r="I10" s="18">
        <v>5631.34044765</v>
      </c>
      <c r="J10" s="4">
        <v>9.1823157294350477E-2</v>
      </c>
    </row>
    <row r="11" spans="1:12" s="31" customFormat="1" ht="25.5" customHeight="1">
      <c r="A11" s="5">
        <v>5</v>
      </c>
      <c r="B11" s="19" t="s">
        <v>19</v>
      </c>
      <c r="C11" s="20">
        <v>8207.8961510000008</v>
      </c>
      <c r="D11" s="6">
        <v>4.7070715739909917E-2</v>
      </c>
      <c r="E11" s="20">
        <v>6689.0733371673805</v>
      </c>
      <c r="F11" s="6">
        <v>5.5263296176226467E-2</v>
      </c>
      <c r="G11" s="20">
        <v>2223.0137544929503</v>
      </c>
      <c r="H11" s="6">
        <v>9.5622647720960227E-2</v>
      </c>
      <c r="I11" s="20">
        <v>1963.3186741300001</v>
      </c>
      <c r="J11" s="6">
        <v>3.2013358295324874E-2</v>
      </c>
    </row>
    <row r="12" spans="1:12" s="32" customFormat="1" ht="25.5" customHeight="1">
      <c r="A12" s="3">
        <v>6</v>
      </c>
      <c r="B12" s="17" t="s">
        <v>17</v>
      </c>
      <c r="C12" s="18">
        <v>6860.3432300000004</v>
      </c>
      <c r="D12" s="4">
        <v>3.934275728113381E-2</v>
      </c>
      <c r="E12" s="18">
        <v>6030.6514577032694</v>
      </c>
      <c r="F12" s="4">
        <v>4.982359451657304E-2</v>
      </c>
      <c r="G12" s="18">
        <v>1179.6121764750201</v>
      </c>
      <c r="H12" s="4">
        <v>5.0740864455044339E-2</v>
      </c>
      <c r="I12" s="18">
        <v>1553.0582355500001</v>
      </c>
      <c r="J12" s="4">
        <v>2.532375940966327E-2</v>
      </c>
      <c r="L12" s="31"/>
    </row>
    <row r="13" spans="1:12" s="31" customFormat="1" ht="25.5" customHeight="1">
      <c r="A13" s="5">
        <v>7</v>
      </c>
      <c r="B13" s="19" t="s">
        <v>18</v>
      </c>
      <c r="C13" s="20">
        <v>5777.0326800000003</v>
      </c>
      <c r="D13" s="6">
        <v>3.3130178318267312E-2</v>
      </c>
      <c r="E13" s="20">
        <v>3061.3160063944301</v>
      </c>
      <c r="F13" s="6">
        <v>2.5291756364871923E-2</v>
      </c>
      <c r="G13" s="20">
        <v>1415.9568247773498</v>
      </c>
      <c r="H13" s="6">
        <v>6.0907198783687638E-2</v>
      </c>
      <c r="I13" s="20">
        <v>3532.5047917399997</v>
      </c>
      <c r="J13" s="6">
        <v>5.7600094711082329E-2</v>
      </c>
      <c r="L13" s="32"/>
    </row>
    <row r="14" spans="1:12" s="32" customFormat="1" ht="25.5" customHeight="1">
      <c r="A14" s="3">
        <v>8</v>
      </c>
      <c r="B14" s="17" t="s">
        <v>20</v>
      </c>
      <c r="C14" s="18">
        <v>3335.8480599999998</v>
      </c>
      <c r="D14" s="4">
        <v>1.9130451079678864E-2</v>
      </c>
      <c r="E14" s="18">
        <v>2097.2528377220096</v>
      </c>
      <c r="F14" s="4">
        <v>1.7326929887801684E-2</v>
      </c>
      <c r="G14" s="18">
        <v>424.68846765998001</v>
      </c>
      <c r="H14" s="4">
        <v>1.8267919238973588E-2</v>
      </c>
      <c r="I14" s="18">
        <v>2140.0416377699999</v>
      </c>
      <c r="J14" s="4">
        <v>3.4894956493603087E-2</v>
      </c>
    </row>
    <row r="15" spans="1:12" s="31" customFormat="1" ht="25.5" customHeight="1">
      <c r="A15" s="5">
        <v>9</v>
      </c>
      <c r="B15" s="19" t="s">
        <v>22</v>
      </c>
      <c r="C15" s="20">
        <v>2197.4328500000001</v>
      </c>
      <c r="D15" s="6">
        <v>1.2601857423267745E-2</v>
      </c>
      <c r="E15" s="20">
        <v>1044.5208046338701</v>
      </c>
      <c r="F15" s="6">
        <v>8.6295454809822963E-3</v>
      </c>
      <c r="G15" s="20">
        <v>866.77279207365007</v>
      </c>
      <c r="H15" s="6">
        <v>3.7284118995240603E-2</v>
      </c>
      <c r="I15" s="20">
        <v>992.13917476999995</v>
      </c>
      <c r="J15" s="6">
        <v>1.6177560626939196E-2</v>
      </c>
      <c r="L15" s="32"/>
    </row>
    <row r="16" spans="1:12" s="32" customFormat="1" ht="25.5" customHeight="1">
      <c r="A16" s="3">
        <v>10</v>
      </c>
      <c r="B16" s="17" t="s">
        <v>21</v>
      </c>
      <c r="C16" s="18">
        <v>1849.9019619999999</v>
      </c>
      <c r="D16" s="4">
        <v>1.0608834200393092E-2</v>
      </c>
      <c r="E16" s="18">
        <v>1498.7367719026499</v>
      </c>
      <c r="F16" s="4">
        <v>1.2382153691699789E-2</v>
      </c>
      <c r="G16" s="18">
        <v>557.78736519379004</v>
      </c>
      <c r="H16" s="4">
        <v>2.3993151017319771E-2</v>
      </c>
      <c r="I16" s="18">
        <v>1004.08668817</v>
      </c>
      <c r="J16" s="4">
        <v>1.6372373640359893E-2</v>
      </c>
      <c r="L16" s="31"/>
    </row>
    <row r="17" spans="1:12" s="31" customFormat="1" ht="25.5" customHeight="1">
      <c r="A17" s="7">
        <v>11</v>
      </c>
      <c r="B17" s="21" t="s">
        <v>23</v>
      </c>
      <c r="C17" s="22">
        <v>151.861999</v>
      </c>
      <c r="D17" s="8">
        <v>8.7089954052995463E-4</v>
      </c>
      <c r="E17" s="22">
        <v>49.919267953000002</v>
      </c>
      <c r="F17" s="23">
        <v>4.124193517895076E-4</v>
      </c>
      <c r="G17" s="22">
        <v>74.524007924679992</v>
      </c>
      <c r="H17" s="8">
        <v>3.205640514878929E-3</v>
      </c>
      <c r="I17" s="22">
        <v>61.17511743</v>
      </c>
      <c r="J17" s="8">
        <v>9.9750538659394835E-4</v>
      </c>
    </row>
    <row r="18" spans="1:12" s="32" customFormat="1" ht="25.5" customHeight="1">
      <c r="A18" s="38" t="s">
        <v>1</v>
      </c>
      <c r="B18" s="39"/>
      <c r="C18" s="24">
        <v>30235.513578000006</v>
      </c>
      <c r="D18" s="12">
        <v>0.17339489178439835</v>
      </c>
      <c r="E18" s="24">
        <v>13508.133318356122</v>
      </c>
      <c r="F18" s="12">
        <v>0.11160050648755317</v>
      </c>
      <c r="G18" s="24">
        <v>4374.4705769370312</v>
      </c>
      <c r="H18" s="12">
        <v>0.18816728331020405</v>
      </c>
      <c r="I18" s="24">
        <v>19972.112975079999</v>
      </c>
      <c r="J18" s="12">
        <v>0.32566002504370162</v>
      </c>
    </row>
    <row r="19" spans="1:12" s="31" customFormat="1" ht="25.5" customHeight="1">
      <c r="A19" s="5">
        <v>12</v>
      </c>
      <c r="B19" s="19" t="s">
        <v>25</v>
      </c>
      <c r="C19" s="20">
        <v>5874.0646269999997</v>
      </c>
      <c r="D19" s="6">
        <v>3.3686637989649791E-2</v>
      </c>
      <c r="E19" s="20">
        <v>3409.6780927913796</v>
      </c>
      <c r="F19" s="6">
        <v>2.8169828735547308E-2</v>
      </c>
      <c r="G19" s="20">
        <v>618.82166242404003</v>
      </c>
      <c r="H19" s="6">
        <v>2.6618533379956465E-2</v>
      </c>
      <c r="I19" s="20">
        <v>3230.9799019499997</v>
      </c>
      <c r="J19" s="6">
        <v>5.2683509105802002E-2</v>
      </c>
      <c r="L19" s="32"/>
    </row>
    <row r="20" spans="1:12" s="32" customFormat="1" ht="25.5" customHeight="1">
      <c r="A20" s="3">
        <v>13</v>
      </c>
      <c r="B20" s="17" t="s">
        <v>24</v>
      </c>
      <c r="C20" s="18">
        <v>4897.7686430000003</v>
      </c>
      <c r="D20" s="4">
        <v>2.8087767110261203E-2</v>
      </c>
      <c r="E20" s="18">
        <v>339.85280644425001</v>
      </c>
      <c r="F20" s="4">
        <v>2.8077710247984364E-3</v>
      </c>
      <c r="G20" s="18">
        <v>546.33320585627007</v>
      </c>
      <c r="H20" s="4">
        <v>2.3500451842131249E-2</v>
      </c>
      <c r="I20" s="18">
        <v>4286.8141364699995</v>
      </c>
      <c r="J20" s="4">
        <v>6.9899664636506598E-2</v>
      </c>
      <c r="L20" s="31"/>
    </row>
    <row r="21" spans="1:12" s="31" customFormat="1" ht="25.5" customHeight="1">
      <c r="A21" s="5">
        <v>14</v>
      </c>
      <c r="B21" s="19" t="s">
        <v>27</v>
      </c>
      <c r="C21" s="20">
        <v>3686.1092920000001</v>
      </c>
      <c r="D21" s="6">
        <v>2.1139132303572512E-2</v>
      </c>
      <c r="E21" s="20">
        <v>1333.3031284475799</v>
      </c>
      <c r="F21" s="6">
        <v>1.1015386132885534E-2</v>
      </c>
      <c r="G21" s="20">
        <v>459.29349999017001</v>
      </c>
      <c r="H21" s="6">
        <v>1.9756450206986857E-2</v>
      </c>
      <c r="I21" s="20">
        <v>2979.5298919400002</v>
      </c>
      <c r="J21" s="6">
        <v>4.858343132939099E-2</v>
      </c>
      <c r="L21" s="32"/>
    </row>
    <row r="22" spans="1:12" s="32" customFormat="1" ht="25.5" customHeight="1">
      <c r="A22" s="3">
        <v>15</v>
      </c>
      <c r="B22" s="17" t="s">
        <v>26</v>
      </c>
      <c r="C22" s="18">
        <v>3564.689985</v>
      </c>
      <c r="D22" s="4">
        <v>2.0442815783481363E-2</v>
      </c>
      <c r="E22" s="18">
        <v>1923.1463744105799</v>
      </c>
      <c r="F22" s="4">
        <v>1.5888509861112406E-2</v>
      </c>
      <c r="G22" s="18">
        <v>516.51193795081997</v>
      </c>
      <c r="H22" s="4">
        <v>2.2217693879094867E-2</v>
      </c>
      <c r="I22" s="18">
        <v>1967.6483120799999</v>
      </c>
      <c r="J22" s="4">
        <v>3.2083956233809718E-2</v>
      </c>
      <c r="L22" s="31"/>
    </row>
    <row r="23" spans="1:12" s="31" customFormat="1" ht="25.5" customHeight="1">
      <c r="A23" s="5">
        <v>16</v>
      </c>
      <c r="B23" s="19" t="s">
        <v>28</v>
      </c>
      <c r="C23" s="20">
        <v>3473.9478570000001</v>
      </c>
      <c r="D23" s="6">
        <v>1.9922427021959066E-2</v>
      </c>
      <c r="E23" s="20">
        <v>2134.80542586099</v>
      </c>
      <c r="F23" s="6">
        <v>1.7637179110063482E-2</v>
      </c>
      <c r="G23" s="20">
        <v>413.77283032405001</v>
      </c>
      <c r="H23" s="6">
        <v>1.7798384517690915E-2</v>
      </c>
      <c r="I23" s="20">
        <v>1848.9122019200001</v>
      </c>
      <c r="J23" s="6">
        <v>3.014787642810542E-2</v>
      </c>
    </row>
    <row r="24" spans="1:12" s="32" customFormat="1" ht="25.5" customHeight="1">
      <c r="A24" s="3">
        <v>17</v>
      </c>
      <c r="B24" s="17" t="s">
        <v>29</v>
      </c>
      <c r="C24" s="18">
        <v>2338.0590659999998</v>
      </c>
      <c r="D24" s="4">
        <v>1.340832189566591E-2</v>
      </c>
      <c r="E24" s="18">
        <v>947.1994599098</v>
      </c>
      <c r="F24" s="4">
        <v>7.8255031231461575E-3</v>
      </c>
      <c r="G24" s="18">
        <v>246.71771845339003</v>
      </c>
      <c r="H24" s="4">
        <v>1.0612530592987106E-2</v>
      </c>
      <c r="I24" s="18">
        <v>2038.16671092</v>
      </c>
      <c r="J24" s="4">
        <v>3.323381071144714E-2</v>
      </c>
    </row>
    <row r="25" spans="1:12" s="31" customFormat="1" ht="25.5" customHeight="1">
      <c r="A25" s="5">
        <v>18</v>
      </c>
      <c r="B25" s="19" t="s">
        <v>30</v>
      </c>
      <c r="C25" s="20">
        <v>1712.0627280000001</v>
      </c>
      <c r="D25" s="6">
        <v>9.818352537119315E-3</v>
      </c>
      <c r="E25" s="20">
        <v>818.06630531922997</v>
      </c>
      <c r="F25" s="6">
        <v>6.7586402845139937E-3</v>
      </c>
      <c r="G25" s="20">
        <v>365.61516736169</v>
      </c>
      <c r="H25" s="6">
        <v>1.572688890449133E-2</v>
      </c>
      <c r="I25" s="20">
        <v>992.79704795999999</v>
      </c>
      <c r="J25" s="6">
        <v>1.6188287734271219E-2</v>
      </c>
    </row>
    <row r="26" spans="1:12" s="32" customFormat="1" ht="25.5" customHeight="1">
      <c r="A26" s="3">
        <v>19</v>
      </c>
      <c r="B26" s="17" t="s">
        <v>31</v>
      </c>
      <c r="C26" s="18">
        <v>1464.4305199999999</v>
      </c>
      <c r="D26" s="4">
        <v>8.3982291514945913E-3</v>
      </c>
      <c r="E26" s="18">
        <v>810.86287478450993</v>
      </c>
      <c r="F26" s="4">
        <v>6.6991275097155511E-3</v>
      </c>
      <c r="G26" s="18">
        <v>257.42228988513</v>
      </c>
      <c r="H26" s="4">
        <v>1.1072986341833608E-2</v>
      </c>
      <c r="I26" s="18">
        <v>1079.83015447</v>
      </c>
      <c r="J26" s="4">
        <v>1.7607426694732874E-2</v>
      </c>
    </row>
    <row r="27" spans="1:12" s="31" customFormat="1" ht="25.5" customHeight="1">
      <c r="A27" s="5">
        <v>20</v>
      </c>
      <c r="B27" s="19" t="s">
        <v>32</v>
      </c>
      <c r="C27" s="20">
        <v>646.52985799999999</v>
      </c>
      <c r="D27" s="6">
        <v>3.707725171397861E-3</v>
      </c>
      <c r="E27" s="20">
        <v>429.49466085521004</v>
      </c>
      <c r="F27" s="6">
        <v>3.5483675320265792E-3</v>
      </c>
      <c r="G27" s="20">
        <v>156.76824390971001</v>
      </c>
      <c r="H27" s="6">
        <v>6.7433656363637701E-3</v>
      </c>
      <c r="I27" s="20">
        <v>290.94199560000004</v>
      </c>
      <c r="J27" s="6">
        <v>4.7440237140447591E-3</v>
      </c>
    </row>
    <row r="28" spans="1:12" s="32" customFormat="1" ht="25.5" customHeight="1">
      <c r="A28" s="3">
        <v>21</v>
      </c>
      <c r="B28" s="17" t="s">
        <v>33</v>
      </c>
      <c r="C28" s="18">
        <v>582.00326099999995</v>
      </c>
      <c r="D28" s="4">
        <v>3.3376774698707554E-3</v>
      </c>
      <c r="E28" s="18">
        <v>348.22109388786004</v>
      </c>
      <c r="F28" s="4">
        <v>2.8769075290903533E-3</v>
      </c>
      <c r="G28" s="18">
        <v>99.876262356619989</v>
      </c>
      <c r="H28" s="4">
        <v>4.2961644441969014E-3</v>
      </c>
      <c r="I28" s="18">
        <v>367.37576091000005</v>
      </c>
      <c r="J28" s="4">
        <v>5.9903326026484347E-3</v>
      </c>
    </row>
    <row r="29" spans="1:12" s="31" customFormat="1" ht="25.5" customHeight="1">
      <c r="A29" s="5">
        <v>22</v>
      </c>
      <c r="B29" s="19" t="s">
        <v>34</v>
      </c>
      <c r="C29" s="20">
        <v>565.94304599999998</v>
      </c>
      <c r="D29" s="6">
        <v>3.2455752062602768E-3</v>
      </c>
      <c r="E29" s="20">
        <v>394.23504680528004</v>
      </c>
      <c r="F29" s="6">
        <v>3.2570622351517993E-3</v>
      </c>
      <c r="G29" s="20">
        <v>225.09478853390999</v>
      </c>
      <c r="H29" s="6">
        <v>9.6824230728664931E-3</v>
      </c>
      <c r="I29" s="20">
        <v>143.71835277000002</v>
      </c>
      <c r="J29" s="6">
        <v>2.3434336877983875E-3</v>
      </c>
    </row>
    <row r="30" spans="1:12" s="32" customFormat="1" ht="25.5" customHeight="1">
      <c r="A30" s="3">
        <v>23</v>
      </c>
      <c r="B30" s="17" t="s">
        <v>38</v>
      </c>
      <c r="C30" s="18">
        <v>343.87709799999999</v>
      </c>
      <c r="D30" s="4">
        <v>1.9720694355338637E-3</v>
      </c>
      <c r="E30" s="18">
        <v>196.21877253899999</v>
      </c>
      <c r="F30" s="4">
        <v>1.6211058835169452E-3</v>
      </c>
      <c r="G30" s="18">
        <v>45.127186079600001</v>
      </c>
      <c r="H30" s="4">
        <v>1.9411400439634551E-3</v>
      </c>
      <c r="I30" s="18">
        <v>278.78507382999999</v>
      </c>
      <c r="J30" s="4">
        <v>4.5457961427801475E-3</v>
      </c>
      <c r="L30" s="31"/>
    </row>
    <row r="31" spans="1:12" s="31" customFormat="1" ht="37.5">
      <c r="A31" s="5">
        <v>24</v>
      </c>
      <c r="B31" s="25" t="s">
        <v>36</v>
      </c>
      <c r="C31" s="20">
        <v>303.21056800000002</v>
      </c>
      <c r="D31" s="6">
        <v>1.7388546581362109E-3</v>
      </c>
      <c r="E31" s="47">
        <v>0.88015642883</v>
      </c>
      <c r="F31" s="26">
        <v>7.2716119193334766E-6</v>
      </c>
      <c r="G31" s="20">
        <v>273.66310407169999</v>
      </c>
      <c r="H31" s="6">
        <v>1.1771582853225045E-2</v>
      </c>
      <c r="I31" s="20">
        <v>23.37238559</v>
      </c>
      <c r="J31" s="27">
        <v>3.8110397663319661E-4</v>
      </c>
    </row>
    <row r="32" spans="1:12" s="32" customFormat="1" ht="25.5" customHeight="1">
      <c r="A32" s="3">
        <v>25</v>
      </c>
      <c r="B32" s="17" t="s">
        <v>35</v>
      </c>
      <c r="C32" s="18">
        <v>281.97340800000001</v>
      </c>
      <c r="D32" s="4">
        <v>1.6170636043640215E-3</v>
      </c>
      <c r="E32" s="18">
        <v>167.77645449775</v>
      </c>
      <c r="F32" s="4">
        <v>1.3861232234946164E-3</v>
      </c>
      <c r="G32" s="18">
        <v>42.939286518559996</v>
      </c>
      <c r="H32" s="4">
        <v>1.847027828710027E-3</v>
      </c>
      <c r="I32" s="18">
        <v>141.48436505000001</v>
      </c>
      <c r="J32" s="4">
        <v>2.3070068711791205E-3</v>
      </c>
    </row>
    <row r="33" spans="1:12" s="31" customFormat="1" ht="25.5" customHeight="1">
      <c r="A33" s="5">
        <v>26</v>
      </c>
      <c r="B33" s="19" t="s">
        <v>37</v>
      </c>
      <c r="C33" s="20">
        <v>224.296605</v>
      </c>
      <c r="D33" s="6">
        <v>1.2862981623001598E-3</v>
      </c>
      <c r="E33" s="20">
        <v>103.59078037924999</v>
      </c>
      <c r="F33" s="6">
        <v>8.5583872214640522E-4</v>
      </c>
      <c r="G33" s="20">
        <v>35.28060345494</v>
      </c>
      <c r="H33" s="6">
        <v>1.5175905721393583E-3</v>
      </c>
      <c r="I33" s="20">
        <v>179.86971359999998</v>
      </c>
      <c r="J33" s="6">
        <v>2.9329082760881386E-3</v>
      </c>
      <c r="L33" s="32"/>
    </row>
    <row r="34" spans="1:12" s="32" customFormat="1" ht="25.5" customHeight="1">
      <c r="A34" s="3">
        <v>27</v>
      </c>
      <c r="B34" s="17" t="s">
        <v>39</v>
      </c>
      <c r="C34" s="18">
        <v>147.457291</v>
      </c>
      <c r="D34" s="4">
        <v>8.4563938197397103E-4</v>
      </c>
      <c r="E34" s="18">
        <v>101.27211378603</v>
      </c>
      <c r="F34" s="4">
        <v>8.3668253231020584E-4</v>
      </c>
      <c r="G34" s="18">
        <v>48.176670881839996</v>
      </c>
      <c r="H34" s="4">
        <v>2.0723132363855276E-3</v>
      </c>
      <c r="I34" s="18">
        <v>55.596163560000001</v>
      </c>
      <c r="J34" s="4">
        <v>9.0653643106636836E-4</v>
      </c>
    </row>
    <row r="35" spans="1:12" s="31" customFormat="1" ht="25.5" customHeight="1">
      <c r="A35" s="7">
        <v>28</v>
      </c>
      <c r="B35" s="21" t="s">
        <v>40</v>
      </c>
      <c r="C35" s="22">
        <v>129.08972499999999</v>
      </c>
      <c r="D35" s="8">
        <v>7.4030490135743694E-4</v>
      </c>
      <c r="E35" s="22">
        <v>49.529771208589992</v>
      </c>
      <c r="F35" s="23">
        <v>4.0920143611404249E-4</v>
      </c>
      <c r="G35" s="22">
        <v>23.056118884589999</v>
      </c>
      <c r="H35" s="8">
        <v>9.9175595718101954E-4</v>
      </c>
      <c r="I35" s="22">
        <v>66.290806459999999</v>
      </c>
      <c r="J35" s="8">
        <v>1.0809204673970809E-3</v>
      </c>
    </row>
    <row r="36" spans="1:12" ht="27" customHeight="1"/>
  </sheetData>
  <mergeCells count="10">
    <mergeCell ref="A5:B5"/>
    <mergeCell ref="A6:B6"/>
    <mergeCell ref="A18:B18"/>
    <mergeCell ref="A1:J1"/>
    <mergeCell ref="A3:A4"/>
    <mergeCell ref="B3:B4"/>
    <mergeCell ref="C3:D3"/>
    <mergeCell ref="E3:F3"/>
    <mergeCell ref="G3:H3"/>
    <mergeCell ref="I3:J3"/>
  </mergeCells>
  <conditionalFormatting sqref="E7:E17 E19:E35">
    <cfRule type="cellIs" dxfId="0" priority="1" stopIfTrue="1" operator="equal">
      <formula>0</formula>
    </cfRule>
  </conditionalFormatting>
  <printOptions horizontalCentered="1"/>
  <pageMargins left="0.15748031496062992" right="0.19685039370078741" top="0.62992125984251968" bottom="0.15748031496062992" header="0.15748031496062992" footer="0.1574803149606299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Abduvaliev_Sh</dc:creator>
  <cp:lastModifiedBy>Abduvaliev_Sh</cp:lastModifiedBy>
  <cp:lastPrinted>2018-03-29T07:49:42Z</cp:lastPrinted>
  <dcterms:created xsi:type="dcterms:W3CDTF">2018-01-19T04:42:54Z</dcterms:created>
  <dcterms:modified xsi:type="dcterms:W3CDTF">2018-10-03T07:23:49Z</dcterms:modified>
</cp:coreProperties>
</file>