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Банк_манбаа " sheetId="1" r:id="rId1"/>
    <sheet name="Рег_манбаа" sheetId="2" r:id="rId2"/>
  </sheets>
  <definedNames>
    <definedName name="_xlnm.Print_Area" localSheetId="0">'Банк_манбаа '!$A$1:$P$18</definedName>
    <definedName name="_xlnm.Print_Area" localSheetId="1">Рег_манбаа!$A$1:$P$22</definedName>
  </definedNames>
  <calcPr calcId="124519" calcMode="manual"/>
</workbook>
</file>

<file path=xl/sharedStrings.xml><?xml version="1.0" encoding="utf-8"?>
<sst xmlns="http://schemas.openxmlformats.org/spreadsheetml/2006/main" count="314" uniqueCount="272">
  <si>
    <t>Ўзбекистон Республикаси Президентининг республика ҳудудларига ташрифлари давомида ўтказилган мажлис баёнларида белгиланган вазифалар ва уларнинг ижроси тўғрисида 2018 йил 1 июль ҳолатига
МАЪЛУМОТ</t>
  </si>
  <si>
    <t>млрд.сўм</t>
  </si>
  <si>
    <t>Т/р</t>
  </si>
  <si>
    <t>Банклар номи</t>
  </si>
  <si>
    <t xml:space="preserve">Лойиҳаларни молиялаштиришга йўналтирилган жами маблағ </t>
  </si>
  <si>
    <t>Ажратилган жами кредитлар</t>
  </si>
  <si>
    <t xml:space="preserve">Киритилган 
инвестицияси </t>
  </si>
  <si>
    <t>Яратилган иш ўринлари сони</t>
  </si>
  <si>
    <t>Ўз маблағи ҳисобидан ажратилган кредит маблағлари</t>
  </si>
  <si>
    <t>Ўзбекистон тикланиш ва тараққиёт жамғармаси ҳисобидан</t>
  </si>
  <si>
    <t>Хорижий кредит линиялар ҳисобидан</t>
  </si>
  <si>
    <t>Да</t>
  </si>
  <si>
    <t>донёр</t>
  </si>
  <si>
    <t>Банк+донёр</t>
  </si>
  <si>
    <t>сони</t>
  </si>
  <si>
    <t>суммаси</t>
  </si>
  <si>
    <t>уз маблаги</t>
  </si>
  <si>
    <t>уттж</t>
  </si>
  <si>
    <t>хориж</t>
  </si>
  <si>
    <t>Агробанк</t>
  </si>
  <si>
    <t>Банкнинг ўз маблағи</t>
  </si>
  <si>
    <t>Алоқабанк</t>
  </si>
  <si>
    <t>Алокабанк</t>
  </si>
  <si>
    <t>ЎТТЖ (ФРРУ)</t>
  </si>
  <si>
    <t>Асакабанк</t>
  </si>
  <si>
    <t>ОТБ (АБР)</t>
  </si>
  <si>
    <t>Ипотекабанк</t>
  </si>
  <si>
    <t>Ипотека-банк</t>
  </si>
  <si>
    <t>ХДТБ (ГБРК)</t>
  </si>
  <si>
    <t>Қишлоқ қурилиш банк</t>
  </si>
  <si>
    <t>Кишлок курилиш банк</t>
  </si>
  <si>
    <t>Газпромбанк</t>
  </si>
  <si>
    <t>Микрокредитбанк</t>
  </si>
  <si>
    <t>ЖБ (МБ)</t>
  </si>
  <si>
    <t>Халқбанки</t>
  </si>
  <si>
    <t>Народный банк</t>
  </si>
  <si>
    <t>ХСРИК (ИКРЧС)</t>
  </si>
  <si>
    <t>Ўзмиллийбанк</t>
  </si>
  <si>
    <t>Узнацбанк</t>
  </si>
  <si>
    <t>ИТБ (ИБР)</t>
  </si>
  <si>
    <t>Ўзсаноатқурилишбанк</t>
  </si>
  <si>
    <t>Узпромстройбанк</t>
  </si>
  <si>
    <t>ХТТБ (МБРР)</t>
  </si>
  <si>
    <t>бошқалар</t>
  </si>
  <si>
    <t>другие банки</t>
  </si>
  <si>
    <t>Коммерцбанк</t>
  </si>
  <si>
    <t>Жами</t>
  </si>
  <si>
    <t>Всего</t>
  </si>
  <si>
    <t>ФМО</t>
  </si>
  <si>
    <t>Хамкорбанк</t>
  </si>
  <si>
    <t>Ландесбанк</t>
  </si>
  <si>
    <t>Банк Ипак йули</t>
  </si>
  <si>
    <t>Зираатбанк Туркия</t>
  </si>
  <si>
    <t>Трастбанк</t>
  </si>
  <si>
    <t>Бошқалар</t>
  </si>
  <si>
    <t>Туронбанк</t>
  </si>
  <si>
    <t>Савдогарбанк</t>
  </si>
  <si>
    <t>Капиталбанк</t>
  </si>
  <si>
    <t>Инвест Финанс банк</t>
  </si>
  <si>
    <t>Азия Альянс банк</t>
  </si>
  <si>
    <t>Ориент Финанс банк</t>
  </si>
  <si>
    <t>Универсалбанк</t>
  </si>
  <si>
    <t>Туркистонбанк</t>
  </si>
  <si>
    <t>Давр банк</t>
  </si>
  <si>
    <t>Равнакбанк</t>
  </si>
  <si>
    <t>Хай-Тек банк</t>
  </si>
  <si>
    <t>УТ банк</t>
  </si>
  <si>
    <t>Кдб Банк Узбекистан</t>
  </si>
  <si>
    <t>Содерот банк</t>
  </si>
  <si>
    <t>Коммерческие банки</t>
  </si>
  <si>
    <t>Ҳудудлар номи</t>
  </si>
  <si>
    <t>да</t>
  </si>
  <si>
    <t>Қорақалпоғистон 
Республикаси</t>
  </si>
  <si>
    <t>Республика Каракалпакстан</t>
  </si>
  <si>
    <t xml:space="preserve">Андижон вилояти </t>
  </si>
  <si>
    <t>Андижанская область</t>
  </si>
  <si>
    <t xml:space="preserve">Бухоро вилояти </t>
  </si>
  <si>
    <t>Бухарская область</t>
  </si>
  <si>
    <t xml:space="preserve">Жиззах вилояти </t>
  </si>
  <si>
    <t>Джизакская область</t>
  </si>
  <si>
    <t xml:space="preserve">Қашқадарё вилояти </t>
  </si>
  <si>
    <t>Кашкадарьинская область</t>
  </si>
  <si>
    <t>Навоий вилояти</t>
  </si>
  <si>
    <t>Навоийская область</t>
  </si>
  <si>
    <t>Наманган вилояти</t>
  </si>
  <si>
    <t>Наманганская область</t>
  </si>
  <si>
    <t>Самарқанд вилояти</t>
  </si>
  <si>
    <t>Самаркандская область</t>
  </si>
  <si>
    <t xml:space="preserve">Сурхондарё вилояти </t>
  </si>
  <si>
    <t>Сурхандарьинская область</t>
  </si>
  <si>
    <t>Сирдарё вилояти</t>
  </si>
  <si>
    <t>Сырдарьинская область</t>
  </si>
  <si>
    <t>Тошкент вилояти</t>
  </si>
  <si>
    <t>Ташкентская область</t>
  </si>
  <si>
    <t xml:space="preserve">Фарғона вилояти </t>
  </si>
  <si>
    <t>Ферганская область</t>
  </si>
  <si>
    <t xml:space="preserve">Хоразм вилояти </t>
  </si>
  <si>
    <t>Хорезмская область</t>
  </si>
  <si>
    <t>Тошкент шаҳри</t>
  </si>
  <si>
    <t>г. Ташкент</t>
  </si>
  <si>
    <t>Агробанкдонёруз маблагиДа</t>
  </si>
  <si>
    <t>АгробанкдонёруттжДа</t>
  </si>
  <si>
    <t>АгробанкдонёрхорижДа</t>
  </si>
  <si>
    <t>Агробанкдонёр</t>
  </si>
  <si>
    <t>Алокабанкдонёруз маблагиДа</t>
  </si>
  <si>
    <t>АлокабанкдонёруттжДа</t>
  </si>
  <si>
    <t>АлокабанкдонёрхорижДа</t>
  </si>
  <si>
    <t>Алокабанкдонёр</t>
  </si>
  <si>
    <t>Асакабанкдонёруз маблагиДа</t>
  </si>
  <si>
    <t>АсакабанкдонёруттжДа</t>
  </si>
  <si>
    <t>АсакабанкдонёрхорижДа</t>
  </si>
  <si>
    <t>Асакабанкдонёр</t>
  </si>
  <si>
    <t>Ипотека-банкдонёруз маблагиДа</t>
  </si>
  <si>
    <t>Ипотека-банкдонёруттжДа</t>
  </si>
  <si>
    <t>Ипотека-банкдонёрхорижДа</t>
  </si>
  <si>
    <t>Ипотека-банкдонёр</t>
  </si>
  <si>
    <t>Кишлок курилиш банкдонёруз маблагиДа</t>
  </si>
  <si>
    <t>Кишлок курилиш банкдонёруттжДа</t>
  </si>
  <si>
    <t>Кишлок курилиш банкдонёрхорижДа</t>
  </si>
  <si>
    <t>Кишлок курилиш банкдонёр</t>
  </si>
  <si>
    <t>Микрокредитбанкдонёруз маблагиДа</t>
  </si>
  <si>
    <t>МикрокредитбанкдонёруттжДа</t>
  </si>
  <si>
    <t>МикрокредитбанкдонёрхорижДа</t>
  </si>
  <si>
    <t>Микрокредитбанкдонёр</t>
  </si>
  <si>
    <t>Народный банкдонёруз маблагиДа</t>
  </si>
  <si>
    <t>Народный банкдонёруттжДа</t>
  </si>
  <si>
    <t>Народный банкдонёрхорижДа</t>
  </si>
  <si>
    <t>Народный банкдонёр</t>
  </si>
  <si>
    <t>Узнацбанкдонёруз маблагиДа</t>
  </si>
  <si>
    <t>УзнацбанкдонёруттжДа</t>
  </si>
  <si>
    <t>УзнацбанкдонёрхорижДа</t>
  </si>
  <si>
    <t>Узнацбанкдонёр</t>
  </si>
  <si>
    <t>Узпромстройбанкдонёруз маблагиДа</t>
  </si>
  <si>
    <t>УзпромстройбанкдонёруттжДа</t>
  </si>
  <si>
    <t>УзпромстройбанкдонёрхорижДа</t>
  </si>
  <si>
    <t>Узпромстройбанкдонёр</t>
  </si>
  <si>
    <t>другие банкидонёруз маблаги</t>
  </si>
  <si>
    <t>другие банкидонёруттж</t>
  </si>
  <si>
    <t>другие банкидонёрхориж</t>
  </si>
  <si>
    <t>другие банкидонёр</t>
  </si>
  <si>
    <t>Всегодонёруз маблаги</t>
  </si>
  <si>
    <t>Всегодонёруттж</t>
  </si>
  <si>
    <t>Всегодонёрхориж</t>
  </si>
  <si>
    <t>Всегодонёр</t>
  </si>
  <si>
    <t>Хамкорбанкдонёруз маблагиДа</t>
  </si>
  <si>
    <t>ХамкорбанкдонёруттжДа</t>
  </si>
  <si>
    <t>ХамкорбанкдонёрхорижДа</t>
  </si>
  <si>
    <t>Хамкорбанкдонёр</t>
  </si>
  <si>
    <t>Банк Ипак йулидонёруз маблагиДа</t>
  </si>
  <si>
    <t>Банк Ипак йулидонёруттжДа</t>
  </si>
  <si>
    <t>Банк Ипак йулидонёрхорижДа</t>
  </si>
  <si>
    <t>Банк Ипак йулидонёр</t>
  </si>
  <si>
    <t>Трастбанкдонёруз маблагиДа</t>
  </si>
  <si>
    <t>ТрастбанкдонёруттжДа</t>
  </si>
  <si>
    <t>ТрастбанкдонёрхорижДа</t>
  </si>
  <si>
    <t>Трастбанкдонёр</t>
  </si>
  <si>
    <t>Туронбанкдонёруз маблагиДа</t>
  </si>
  <si>
    <t>ТуронбанкдонёруттжДа</t>
  </si>
  <si>
    <t>ТуронбанкдонёрхорижДа</t>
  </si>
  <si>
    <t>Туронбанкдонёр</t>
  </si>
  <si>
    <t>Савдогарбанкдонёруз маблагиДа</t>
  </si>
  <si>
    <t>СавдогарбанкдонёруттжДа</t>
  </si>
  <si>
    <t>СавдогарбанкдонёрхорижДа</t>
  </si>
  <si>
    <t>Савдогарбанкдонёр</t>
  </si>
  <si>
    <t>Капиталбанкдонёруз маблагиДа</t>
  </si>
  <si>
    <t>КапиталбанкдонёруттжДа</t>
  </si>
  <si>
    <t>КапиталбанкдонёрхорижДа</t>
  </si>
  <si>
    <t>Капиталбанкдонёр</t>
  </si>
  <si>
    <t>Инвест Финанс банкдонёруз маблагиДа</t>
  </si>
  <si>
    <t>Инвест Финанс банкдонёруттжДа</t>
  </si>
  <si>
    <t>Инвест Финанс банкдонёрхорижДа</t>
  </si>
  <si>
    <t>Инвест Финанс банкдонёр</t>
  </si>
  <si>
    <t>Азия Альянс банкдонёруз маблагиДа</t>
  </si>
  <si>
    <t>Азия Альянс банкдонёруттжДа</t>
  </si>
  <si>
    <t>Азия Альянс банкдонёрхорижДа</t>
  </si>
  <si>
    <t>Азия Альянс банкдонёр</t>
  </si>
  <si>
    <t>Ориент Финанс банкдонёруз маблагиДа</t>
  </si>
  <si>
    <t>Ориент Финанс банкдонёруттжДа</t>
  </si>
  <si>
    <t>Ориент Финанс банкдонёрхорижДа</t>
  </si>
  <si>
    <t>Ориент Финанс банкдонёр</t>
  </si>
  <si>
    <t>Универсалбанкдонёруз маблагиДа</t>
  </si>
  <si>
    <t>УниверсалбанкдонёруттжДа</t>
  </si>
  <si>
    <t>УниверсалбанкдонёрхорижДа</t>
  </si>
  <si>
    <t>Универсалбанкдонёр</t>
  </si>
  <si>
    <t>Туркистонбанкдонёруз маблагиДа</t>
  </si>
  <si>
    <t>ТуркистонбанкдонёруттжДа</t>
  </si>
  <si>
    <t>ТуркистонбанкдонёрхорижДа</t>
  </si>
  <si>
    <t>Туркистонбанкдонёр</t>
  </si>
  <si>
    <t>Давр банкдонёруз маблагиДа</t>
  </si>
  <si>
    <t>Давр банкдонёруттжДа</t>
  </si>
  <si>
    <t>Давр банкдонёрхорижДа</t>
  </si>
  <si>
    <t>Давр банкдонёр</t>
  </si>
  <si>
    <t>Равнакбанкдонёруз маблагиДа</t>
  </si>
  <si>
    <t>РавнакбанкдонёруттжДа</t>
  </si>
  <si>
    <t>РавнакбанкдонёрхорижДа</t>
  </si>
  <si>
    <t>Равнакбанкдонёр</t>
  </si>
  <si>
    <t>Хай-Тек банкдонёруз маблагиДа</t>
  </si>
  <si>
    <t>Хай-Тек банкдонёруттжДа</t>
  </si>
  <si>
    <t>Хай-Тек банкдонёрхорижДа</t>
  </si>
  <si>
    <t>Хай-Тек банкдонёр</t>
  </si>
  <si>
    <t>УТ банкдонёруз маблагиДа</t>
  </si>
  <si>
    <t>УТ банкдонёруттжДа</t>
  </si>
  <si>
    <t>УТ банкдонёрхорижДа</t>
  </si>
  <si>
    <t>УТ банкдонёр</t>
  </si>
  <si>
    <t>Кдб Банк Узбекистандонёруз маблагиДа</t>
  </si>
  <si>
    <t>Кдб Банк УзбекистандонёруттжДа</t>
  </si>
  <si>
    <t>Кдб Банк УзбекистандонёрхорижДа</t>
  </si>
  <si>
    <t>Кдб Банк Узбекистандонёр</t>
  </si>
  <si>
    <t>Содерот банкдонёруз маблагиДа</t>
  </si>
  <si>
    <t>Содерот банкдонёруттжДа</t>
  </si>
  <si>
    <t>Содерот банкдонёрхорижДа</t>
  </si>
  <si>
    <t>Содерот банкдонёр</t>
  </si>
  <si>
    <t>Коммерческие банкидонёруз маблагиДа</t>
  </si>
  <si>
    <t>Коммерческие банкидонёруттжДа</t>
  </si>
  <si>
    <t>Коммерческие банкидонёрхорижДа</t>
  </si>
  <si>
    <t>Коммерческие банкидонёр</t>
  </si>
  <si>
    <t>Республика Каракалпакстандонёруз маблагида</t>
  </si>
  <si>
    <t>Республика Каракалпакстандонёруттжда</t>
  </si>
  <si>
    <t>Республика Каракалпакстандонёрхорижда</t>
  </si>
  <si>
    <t>Республика Каракалпакстандонёр</t>
  </si>
  <si>
    <t>Андижанская областьдонёруз маблагида</t>
  </si>
  <si>
    <t>Андижанская областьдонёруттжда</t>
  </si>
  <si>
    <t>Андижанская областьдонёрхорижда</t>
  </si>
  <si>
    <t>Андижанская областьдонёр</t>
  </si>
  <si>
    <t>Бухарская областьдонёруз маблагида</t>
  </si>
  <si>
    <t>Бухарская областьдонёруттжда</t>
  </si>
  <si>
    <t>Бухарская областьдонёрхорижда</t>
  </si>
  <si>
    <t>Бухарская областьдонёр</t>
  </si>
  <si>
    <t>Джизакская областьдонёруз маблагида</t>
  </si>
  <si>
    <t>Джизакская областьдонёруттжда</t>
  </si>
  <si>
    <t>Джизакская областьдонёрхорижда</t>
  </si>
  <si>
    <t>Джизакская областьдонёр</t>
  </si>
  <si>
    <t>Кашкадарьинская областьдонёруз маблагида</t>
  </si>
  <si>
    <t>Кашкадарьинская областьдонёруттжда</t>
  </si>
  <si>
    <t>Кашкадарьинская областьдонёрхорижда</t>
  </si>
  <si>
    <t>Кашкадарьинская областьдонёр</t>
  </si>
  <si>
    <t>Навоийская областьдонёруз маблагида</t>
  </si>
  <si>
    <t>Навоийская областьдонёруттжда</t>
  </si>
  <si>
    <t>Навоийская областьдонёрхорижда</t>
  </si>
  <si>
    <t>Навоийская областьдонёр</t>
  </si>
  <si>
    <t>Наманганская областьдонёруз маблагида</t>
  </si>
  <si>
    <t>Наманганская областьдонёруттжда</t>
  </si>
  <si>
    <t>Наманганская областьдонёрхорижда</t>
  </si>
  <si>
    <t>Наманганская областьдонёр</t>
  </si>
  <si>
    <t>Самаркандская областьдонёруз маблагида</t>
  </si>
  <si>
    <t>Самаркандская областьдонёруттжда</t>
  </si>
  <si>
    <t>Самаркандская областьдонёрхорижда</t>
  </si>
  <si>
    <t>Самаркандская областьдонёр</t>
  </si>
  <si>
    <t>Сурхандарьинская областьдонёруз маблагида</t>
  </si>
  <si>
    <t>Сурхандарьинская областьдонёруттжда</t>
  </si>
  <si>
    <t>Сурхандарьинская областьдонёрхорижда</t>
  </si>
  <si>
    <t>Сурхандарьинская областьдонёр</t>
  </si>
  <si>
    <t>Сырдарьинская областьдонёруз маблагида</t>
  </si>
  <si>
    <t>Сырдарьинская областьдонёруттжда</t>
  </si>
  <si>
    <t>Сырдарьинская областьдонёрхорижда</t>
  </si>
  <si>
    <t>Сырдарьинская областьдонёр</t>
  </si>
  <si>
    <t>Ташкентская областьдонёруз маблагида</t>
  </si>
  <si>
    <t>Ташкентская областьдонёруттжда</t>
  </si>
  <si>
    <t>Ташкентская областьдонёрхорижда</t>
  </si>
  <si>
    <t>Ташкентская областьдонёр</t>
  </si>
  <si>
    <t>Ферганская областьдонёруз маблагида</t>
  </si>
  <si>
    <t>Ферганская областьдонёруттжда</t>
  </si>
  <si>
    <t>Ферганская областьдонёрхорижда</t>
  </si>
  <si>
    <t>Ферганская областьдонёр</t>
  </si>
  <si>
    <t>Хорезмская областьдонёруз маблагида</t>
  </si>
  <si>
    <t>Хорезмская областьдонёруттжда</t>
  </si>
  <si>
    <t>Хорезмская областьдонёрхорижда</t>
  </si>
  <si>
    <t>Хорезмская областьдонёр</t>
  </si>
  <si>
    <t>г. Ташкентдонёруз маблагида</t>
  </si>
  <si>
    <t>г. Ташкентдонёруттжда</t>
  </si>
  <si>
    <t>г. Ташкентдонёрхорижда</t>
  </si>
  <si>
    <t>г. Ташкентдонёр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</si>
</sst>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166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0" fillId="0" borderId="1" xfId="0" applyBorder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indent="1"/>
    </xf>
    <xf numFmtId="3" fontId="3" fillId="0" borderId="14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9" fontId="3" fillId="0" borderId="0" xfId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</cellXfs>
  <cellStyles count="18">
    <cellStyle name="Обычный" xfId="0" builtinId="0"/>
    <cellStyle name="Обычный 14 2" xfId="2"/>
    <cellStyle name="Обычный 2 2 13" xfId="3"/>
    <cellStyle name="Обычный 2 2 2_0.КАШКАДАРЁ 2014 йил мехнат бозори шакллари УЗГАРГАН" xfId="4"/>
    <cellStyle name="Обычный 2 9" xfId="5"/>
    <cellStyle name="Обычный 2 9 2" xfId="6"/>
    <cellStyle name="Обычный 2 9 2 2" xfId="7"/>
    <cellStyle name="Обычный 3" xfId="8"/>
    <cellStyle name="Обычный 3 2 2" xfId="9"/>
    <cellStyle name="Обычный 3 2 3" xfId="10"/>
    <cellStyle name="Обычный 3 3 4" xfId="11"/>
    <cellStyle name="Обычный 3 6" xfId="12"/>
    <cellStyle name="Обычный 49" xfId="13"/>
    <cellStyle name="Процентный" xfId="1" builtinId="5"/>
    <cellStyle name="Финансовый 12" xfId="14"/>
    <cellStyle name="Финансовый 15" xfId="15"/>
    <cellStyle name="Финансовый 15 2" xfId="16"/>
    <cellStyle name="Финансовый 2" xfId="17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9"/>
  <sheetViews>
    <sheetView view="pageBreakPreview" zoomScale="70" zoomScaleNormal="85" zoomScaleSheetLayoutView="70" workbookViewId="0">
      <selection activeCell="A8" sqref="A8"/>
    </sheetView>
  </sheetViews>
  <sheetFormatPr defaultRowHeight="18.75"/>
  <cols>
    <col min="1" max="1" width="6.42578125" style="2" customWidth="1"/>
    <col min="2" max="2" width="35.5703125" style="2" bestFit="1" customWidth="1"/>
    <col min="3" max="3" width="35.5703125" style="2" hidden="1" customWidth="1"/>
    <col min="4" max="4" width="8.85546875" style="2" customWidth="1"/>
    <col min="5" max="5" width="13.85546875" style="2" customWidth="1"/>
    <col min="6" max="6" width="8.85546875" style="5" customWidth="1"/>
    <col min="7" max="7" width="13" style="5" customWidth="1"/>
    <col min="8" max="8" width="10.5703125" style="5" customWidth="1"/>
    <col min="9" max="9" width="12.28515625" style="5" customWidth="1"/>
    <col min="10" max="10" width="10.5703125" style="5" customWidth="1"/>
    <col min="11" max="11" width="14.85546875" style="5" customWidth="1"/>
    <col min="12" max="12" width="10.5703125" style="5" customWidth="1"/>
    <col min="13" max="15" width="13" style="5" customWidth="1"/>
    <col min="16" max="16" width="16.42578125" style="2" customWidth="1"/>
    <col min="17" max="17" width="15" style="2" hidden="1" customWidth="1"/>
    <col min="18" max="18" width="9.140625" style="2" hidden="1" customWidth="1"/>
    <col min="19" max="19" width="12.28515625" style="2" hidden="1" customWidth="1"/>
    <col min="20" max="20" width="9.140625" style="2" hidden="1" customWidth="1"/>
    <col min="21" max="16384" width="9.140625" style="2"/>
  </cols>
  <sheetData>
    <row r="1" spans="1:22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8.25" customHeight="1">
      <c r="B2" s="3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</row>
    <row r="3" spans="1:22" ht="15.75" customHeight="1">
      <c r="P3" s="6" t="s">
        <v>1</v>
      </c>
    </row>
    <row r="4" spans="1:22" ht="18.75" customHeight="1">
      <c r="A4" s="7" t="s">
        <v>2</v>
      </c>
      <c r="B4" s="7" t="s">
        <v>3</v>
      </c>
      <c r="C4" s="8" t="s">
        <v>3</v>
      </c>
      <c r="D4" s="7" t="s">
        <v>4</v>
      </c>
      <c r="E4" s="7"/>
      <c r="F4" s="7" t="s">
        <v>5</v>
      </c>
      <c r="G4" s="7"/>
      <c r="H4" s="9"/>
      <c r="I4" s="9"/>
      <c r="J4" s="9"/>
      <c r="K4" s="9"/>
      <c r="L4" s="9"/>
      <c r="M4" s="9"/>
      <c r="N4" s="10" t="s">
        <v>6</v>
      </c>
      <c r="O4" s="10"/>
      <c r="P4" s="7" t="s">
        <v>7</v>
      </c>
    </row>
    <row r="5" spans="1:22" ht="18.75" customHeight="1">
      <c r="A5" s="7"/>
      <c r="B5" s="7"/>
      <c r="C5" s="8"/>
      <c r="D5" s="7"/>
      <c r="E5" s="7"/>
      <c r="F5" s="7"/>
      <c r="G5" s="7"/>
      <c r="H5" s="10" t="s">
        <v>8</v>
      </c>
      <c r="I5" s="10"/>
      <c r="J5" s="10" t="s">
        <v>9</v>
      </c>
      <c r="K5" s="10"/>
      <c r="L5" s="11" t="s">
        <v>10</v>
      </c>
      <c r="M5" s="12"/>
      <c r="N5" s="10"/>
      <c r="O5" s="10"/>
      <c r="P5" s="7"/>
      <c r="R5" s="2" t="s">
        <v>11</v>
      </c>
    </row>
    <row r="6" spans="1:22" ht="100.5" customHeight="1">
      <c r="A6" s="7"/>
      <c r="B6" s="7"/>
      <c r="C6" s="8"/>
      <c r="D6" s="7"/>
      <c r="E6" s="7"/>
      <c r="F6" s="7"/>
      <c r="G6" s="7"/>
      <c r="H6" s="10"/>
      <c r="I6" s="10"/>
      <c r="J6" s="10"/>
      <c r="K6" s="10"/>
      <c r="L6" s="13"/>
      <c r="M6" s="14"/>
      <c r="N6" s="10"/>
      <c r="O6" s="10"/>
      <c r="P6" s="7"/>
      <c r="R6" s="2" t="s">
        <v>12</v>
      </c>
      <c r="T6" s="2" t="s">
        <v>13</v>
      </c>
    </row>
    <row r="7" spans="1:22" ht="34.5" customHeight="1">
      <c r="A7" s="7"/>
      <c r="B7" s="7"/>
      <c r="C7" s="8"/>
      <c r="D7" s="15" t="s">
        <v>14</v>
      </c>
      <c r="E7" s="15" t="s">
        <v>15</v>
      </c>
      <c r="F7" s="15" t="s">
        <v>14</v>
      </c>
      <c r="G7" s="15" t="s">
        <v>15</v>
      </c>
      <c r="H7" s="15" t="s">
        <v>14</v>
      </c>
      <c r="I7" s="15" t="s">
        <v>15</v>
      </c>
      <c r="J7" s="15" t="s">
        <v>14</v>
      </c>
      <c r="K7" s="15" t="s">
        <v>15</v>
      </c>
      <c r="L7" s="15" t="s">
        <v>14</v>
      </c>
      <c r="M7" s="15" t="s">
        <v>15</v>
      </c>
      <c r="N7" s="15" t="s">
        <v>14</v>
      </c>
      <c r="O7" s="15" t="s">
        <v>15</v>
      </c>
      <c r="P7" s="7"/>
      <c r="Q7" s="2" t="s">
        <v>16</v>
      </c>
      <c r="R7" s="2" t="s">
        <v>17</v>
      </c>
      <c r="S7" s="2" t="s">
        <v>18</v>
      </c>
    </row>
    <row r="8" spans="1:22" ht="31.5" customHeight="1">
      <c r="A8" s="16">
        <v>1</v>
      </c>
      <c r="B8" s="17" t="s">
        <v>19</v>
      </c>
      <c r="C8" s="18" t="s">
        <v>19</v>
      </c>
      <c r="D8" s="19">
        <v>142</v>
      </c>
      <c r="E8" s="19">
        <v>443.81625000000003</v>
      </c>
      <c r="F8" s="19">
        <v>142</v>
      </c>
      <c r="G8" s="19">
        <v>443.81625000000003</v>
      </c>
      <c r="H8" s="19">
        <v>136</v>
      </c>
      <c r="I8" s="19">
        <v>359.637</v>
      </c>
      <c r="J8" s="19">
        <v>0</v>
      </c>
      <c r="K8" s="19">
        <v>0</v>
      </c>
      <c r="L8" s="19">
        <v>6</v>
      </c>
      <c r="M8" s="19">
        <v>84.179250000000025</v>
      </c>
      <c r="N8" s="19">
        <v>0</v>
      </c>
      <c r="O8" s="19">
        <v>0</v>
      </c>
      <c r="P8" s="19">
        <v>553</v>
      </c>
      <c r="Q8" s="20" t="s">
        <v>100</v>
      </c>
      <c r="R8" s="20" t="s">
        <v>101</v>
      </c>
      <c r="S8" s="2" t="s">
        <v>102</v>
      </c>
      <c r="T8" s="2" t="s">
        <v>103</v>
      </c>
      <c r="V8" s="21" t="s">
        <v>20</v>
      </c>
    </row>
    <row r="9" spans="1:22" ht="31.5" customHeight="1">
      <c r="A9" s="16">
        <v>2</v>
      </c>
      <c r="B9" s="17" t="s">
        <v>21</v>
      </c>
      <c r="C9" s="18" t="s">
        <v>22</v>
      </c>
      <c r="D9" s="19">
        <v>91</v>
      </c>
      <c r="E9" s="19">
        <v>341.13737199999997</v>
      </c>
      <c r="F9" s="19">
        <v>91</v>
      </c>
      <c r="G9" s="19">
        <v>341.13737199999997</v>
      </c>
      <c r="H9" s="19">
        <v>91</v>
      </c>
      <c r="I9" s="19">
        <v>341.13737200000003</v>
      </c>
      <c r="J9" s="19">
        <v>0</v>
      </c>
      <c r="K9" s="19">
        <v>0</v>
      </c>
      <c r="L9" s="19">
        <v>0</v>
      </c>
      <c r="M9" s="19">
        <v>-5.6843418860808015E-14</v>
      </c>
      <c r="N9" s="19">
        <v>0</v>
      </c>
      <c r="O9" s="19">
        <v>0</v>
      </c>
      <c r="P9" s="19">
        <v>1028</v>
      </c>
      <c r="Q9" s="20" t="s">
        <v>104</v>
      </c>
      <c r="R9" s="20" t="s">
        <v>105</v>
      </c>
      <c r="S9" s="2" t="s">
        <v>106</v>
      </c>
      <c r="T9" s="2" t="s">
        <v>107</v>
      </c>
      <c r="V9" s="21" t="s">
        <v>23</v>
      </c>
    </row>
    <row r="10" spans="1:22" ht="31.5" customHeight="1">
      <c r="A10" s="16">
        <v>3</v>
      </c>
      <c r="B10" s="17" t="s">
        <v>24</v>
      </c>
      <c r="C10" s="18" t="s">
        <v>24</v>
      </c>
      <c r="D10" s="19">
        <v>247</v>
      </c>
      <c r="E10" s="19">
        <v>2706.5151768979999</v>
      </c>
      <c r="F10" s="19">
        <v>229</v>
      </c>
      <c r="G10" s="19">
        <v>2538.7264568979999</v>
      </c>
      <c r="H10" s="19">
        <v>189</v>
      </c>
      <c r="I10" s="19">
        <v>1166.3272910999999</v>
      </c>
      <c r="J10" s="19">
        <v>6</v>
      </c>
      <c r="K10" s="19">
        <v>1064.0324378979999</v>
      </c>
      <c r="L10" s="19">
        <v>34</v>
      </c>
      <c r="M10" s="19">
        <v>308.36672790000011</v>
      </c>
      <c r="N10" s="19">
        <v>18</v>
      </c>
      <c r="O10" s="19">
        <v>167.78872000000001</v>
      </c>
      <c r="P10" s="19">
        <v>1533</v>
      </c>
      <c r="Q10" s="20" t="s">
        <v>108</v>
      </c>
      <c r="R10" s="20" t="s">
        <v>109</v>
      </c>
      <c r="S10" s="2" t="s">
        <v>110</v>
      </c>
      <c r="T10" s="2" t="s">
        <v>111</v>
      </c>
      <c r="V10" s="21" t="s">
        <v>25</v>
      </c>
    </row>
    <row r="11" spans="1:22" ht="31.5" customHeight="1">
      <c r="A11" s="16">
        <v>4</v>
      </c>
      <c r="B11" s="17" t="s">
        <v>26</v>
      </c>
      <c r="C11" s="18" t="s">
        <v>27</v>
      </c>
      <c r="D11" s="19">
        <v>179</v>
      </c>
      <c r="E11" s="19">
        <v>3982.7104162000005</v>
      </c>
      <c r="F11" s="19">
        <v>176</v>
      </c>
      <c r="G11" s="19">
        <v>3978.1534162000007</v>
      </c>
      <c r="H11" s="19">
        <v>144</v>
      </c>
      <c r="I11" s="19">
        <v>750.41911000000005</v>
      </c>
      <c r="J11" s="19">
        <v>12</v>
      </c>
      <c r="K11" s="19">
        <v>3085.65128</v>
      </c>
      <c r="L11" s="19">
        <v>20</v>
      </c>
      <c r="M11" s="19">
        <v>142.08302620000086</v>
      </c>
      <c r="N11" s="19">
        <v>3</v>
      </c>
      <c r="O11" s="19">
        <v>4.5570000000000004</v>
      </c>
      <c r="P11" s="19">
        <v>1737</v>
      </c>
      <c r="Q11" s="20" t="s">
        <v>112</v>
      </c>
      <c r="R11" s="20" t="s">
        <v>113</v>
      </c>
      <c r="S11" s="2" t="s">
        <v>114</v>
      </c>
      <c r="T11" s="2" t="s">
        <v>115</v>
      </c>
      <c r="V11" s="21" t="s">
        <v>28</v>
      </c>
    </row>
    <row r="12" spans="1:22" ht="31.5" customHeight="1">
      <c r="A12" s="16">
        <v>5</v>
      </c>
      <c r="B12" s="17" t="s">
        <v>29</v>
      </c>
      <c r="C12" s="18" t="s">
        <v>30</v>
      </c>
      <c r="D12" s="19">
        <v>148</v>
      </c>
      <c r="E12" s="19">
        <v>281.93618999999995</v>
      </c>
      <c r="F12" s="19">
        <v>148</v>
      </c>
      <c r="G12" s="19">
        <v>281.93618999999995</v>
      </c>
      <c r="H12" s="19">
        <v>139</v>
      </c>
      <c r="I12" s="19">
        <v>202.02647999999999</v>
      </c>
      <c r="J12" s="19">
        <v>0</v>
      </c>
      <c r="K12" s="19">
        <v>0</v>
      </c>
      <c r="L12" s="19">
        <v>9</v>
      </c>
      <c r="M12" s="19">
        <v>79.909709999999961</v>
      </c>
      <c r="N12" s="19">
        <v>0</v>
      </c>
      <c r="O12" s="19">
        <v>0</v>
      </c>
      <c r="P12" s="19">
        <v>983</v>
      </c>
      <c r="Q12" s="20" t="s">
        <v>116</v>
      </c>
      <c r="R12" s="20" t="s">
        <v>117</v>
      </c>
      <c r="S12" s="2" t="s">
        <v>118</v>
      </c>
      <c r="T12" s="2" t="s">
        <v>119</v>
      </c>
      <c r="V12" s="21" t="s">
        <v>31</v>
      </c>
    </row>
    <row r="13" spans="1:22" ht="31.5" customHeight="1">
      <c r="A13" s="16">
        <v>6</v>
      </c>
      <c r="B13" s="17" t="s">
        <v>32</v>
      </c>
      <c r="C13" s="18" t="s">
        <v>32</v>
      </c>
      <c r="D13" s="19">
        <v>116</v>
      </c>
      <c r="E13" s="19">
        <v>139.9204</v>
      </c>
      <c r="F13" s="19">
        <v>115</v>
      </c>
      <c r="G13" s="19">
        <v>139.62039999999999</v>
      </c>
      <c r="H13" s="19">
        <v>114</v>
      </c>
      <c r="I13" s="19">
        <v>138.40539999999999</v>
      </c>
      <c r="J13" s="19">
        <v>0</v>
      </c>
      <c r="K13" s="19">
        <v>0</v>
      </c>
      <c r="L13" s="19">
        <v>1</v>
      </c>
      <c r="M13" s="19">
        <v>1.2150000000000034</v>
      </c>
      <c r="N13" s="19">
        <v>1</v>
      </c>
      <c r="O13" s="19">
        <v>0.3</v>
      </c>
      <c r="P13" s="19">
        <v>959</v>
      </c>
      <c r="Q13" s="20" t="s">
        <v>120</v>
      </c>
      <c r="R13" s="20" t="s">
        <v>121</v>
      </c>
      <c r="S13" s="2" t="s">
        <v>122</v>
      </c>
      <c r="T13" s="2" t="s">
        <v>123</v>
      </c>
      <c r="V13" s="21" t="s">
        <v>33</v>
      </c>
    </row>
    <row r="14" spans="1:22" ht="31.5" customHeight="1">
      <c r="A14" s="16">
        <v>7</v>
      </c>
      <c r="B14" s="17" t="s">
        <v>34</v>
      </c>
      <c r="C14" s="18" t="s">
        <v>35</v>
      </c>
      <c r="D14" s="19">
        <v>168</v>
      </c>
      <c r="E14" s="19">
        <v>242.00712900000002</v>
      </c>
      <c r="F14" s="19">
        <v>168</v>
      </c>
      <c r="G14" s="19">
        <v>242.00712900000002</v>
      </c>
      <c r="H14" s="19">
        <v>149</v>
      </c>
      <c r="I14" s="19">
        <v>211.14540000000002</v>
      </c>
      <c r="J14" s="19">
        <v>0</v>
      </c>
      <c r="K14" s="19">
        <v>0</v>
      </c>
      <c r="L14" s="19">
        <v>19</v>
      </c>
      <c r="M14" s="19">
        <v>30.861728999999997</v>
      </c>
      <c r="N14" s="19">
        <v>0</v>
      </c>
      <c r="O14" s="19">
        <v>0</v>
      </c>
      <c r="P14" s="19">
        <v>1021</v>
      </c>
      <c r="Q14" s="20" t="s">
        <v>124</v>
      </c>
      <c r="R14" s="20" t="s">
        <v>125</v>
      </c>
      <c r="S14" s="2" t="s">
        <v>126</v>
      </c>
      <c r="T14" s="2" t="s">
        <v>127</v>
      </c>
      <c r="V14" s="21" t="s">
        <v>36</v>
      </c>
    </row>
    <row r="15" spans="1:22" ht="31.5" customHeight="1">
      <c r="A15" s="16">
        <v>8</v>
      </c>
      <c r="B15" s="17" t="s">
        <v>37</v>
      </c>
      <c r="C15" s="18" t="s">
        <v>38</v>
      </c>
      <c r="D15" s="19">
        <v>273</v>
      </c>
      <c r="E15" s="19">
        <v>4389.8701059999994</v>
      </c>
      <c r="F15" s="19">
        <v>259</v>
      </c>
      <c r="G15" s="19">
        <v>4231.215705999999</v>
      </c>
      <c r="H15" s="19">
        <v>142</v>
      </c>
      <c r="I15" s="19">
        <v>1082.7973000000002</v>
      </c>
      <c r="J15" s="19">
        <v>17</v>
      </c>
      <c r="K15" s="19">
        <v>1270.7306760000001</v>
      </c>
      <c r="L15" s="19">
        <v>100</v>
      </c>
      <c r="M15" s="19">
        <v>1877.6877299999987</v>
      </c>
      <c r="N15" s="19">
        <v>14</v>
      </c>
      <c r="O15" s="19">
        <v>158.65440000000001</v>
      </c>
      <c r="P15" s="19">
        <v>7786</v>
      </c>
      <c r="Q15" s="20" t="s">
        <v>128</v>
      </c>
      <c r="R15" s="20" t="s">
        <v>129</v>
      </c>
      <c r="S15" s="2" t="s">
        <v>130</v>
      </c>
      <c r="T15" s="2" t="s">
        <v>131</v>
      </c>
      <c r="V15" s="21" t="s">
        <v>39</v>
      </c>
    </row>
    <row r="16" spans="1:22" ht="31.5" customHeight="1">
      <c r="A16" s="16">
        <v>9</v>
      </c>
      <c r="B16" s="17" t="s">
        <v>40</v>
      </c>
      <c r="C16" s="18" t="s">
        <v>41</v>
      </c>
      <c r="D16" s="19">
        <v>159</v>
      </c>
      <c r="E16" s="19">
        <v>1518.7808593000002</v>
      </c>
      <c r="F16" s="19">
        <v>156</v>
      </c>
      <c r="G16" s="19">
        <v>1422.7672593000002</v>
      </c>
      <c r="H16" s="19">
        <v>98</v>
      </c>
      <c r="I16" s="19">
        <v>725.1740299999999</v>
      </c>
      <c r="J16" s="19">
        <v>5</v>
      </c>
      <c r="K16" s="19">
        <v>183.5136</v>
      </c>
      <c r="L16" s="19">
        <v>53</v>
      </c>
      <c r="M16" s="19">
        <v>514.07962930000031</v>
      </c>
      <c r="N16" s="19">
        <v>3</v>
      </c>
      <c r="O16" s="19">
        <v>96.013599999999997</v>
      </c>
      <c r="P16" s="19">
        <v>1095</v>
      </c>
      <c r="Q16" s="20" t="s">
        <v>132</v>
      </c>
      <c r="R16" s="20" t="s">
        <v>133</v>
      </c>
      <c r="S16" s="2" t="s">
        <v>134</v>
      </c>
      <c r="T16" s="2" t="s">
        <v>135</v>
      </c>
      <c r="V16" s="21" t="s">
        <v>42</v>
      </c>
    </row>
    <row r="17" spans="1:22" ht="31.5" customHeight="1">
      <c r="A17" s="16">
        <v>10</v>
      </c>
      <c r="B17" s="17" t="s">
        <v>43</v>
      </c>
      <c r="C17" s="18" t="s">
        <v>44</v>
      </c>
      <c r="D17" s="19">
        <v>260</v>
      </c>
      <c r="E17" s="19">
        <v>1250.9086533340001</v>
      </c>
      <c r="F17" s="19">
        <v>259</v>
      </c>
      <c r="G17" s="19">
        <v>1250.508653334</v>
      </c>
      <c r="H17" s="19">
        <v>219</v>
      </c>
      <c r="I17" s="19">
        <v>1041.1720638460001</v>
      </c>
      <c r="J17" s="19">
        <v>0</v>
      </c>
      <c r="K17" s="19">
        <v>0</v>
      </c>
      <c r="L17" s="19">
        <v>40</v>
      </c>
      <c r="M17" s="19">
        <v>209.33658948800002</v>
      </c>
      <c r="N17" s="19">
        <v>1</v>
      </c>
      <c r="O17" s="19">
        <v>0.4</v>
      </c>
      <c r="P17" s="19">
        <v>2790</v>
      </c>
      <c r="Q17" s="20" t="s">
        <v>136</v>
      </c>
      <c r="R17" s="20" t="s">
        <v>137</v>
      </c>
      <c r="S17" s="2" t="s">
        <v>138</v>
      </c>
      <c r="T17" s="2" t="s">
        <v>139</v>
      </c>
      <c r="V17" s="21" t="s">
        <v>45</v>
      </c>
    </row>
    <row r="18" spans="1:22" ht="26.1" customHeight="1">
      <c r="A18" s="16"/>
      <c r="B18" s="22" t="s">
        <v>46</v>
      </c>
      <c r="C18" s="23" t="s">
        <v>47</v>
      </c>
      <c r="D18" s="24">
        <v>1783</v>
      </c>
      <c r="E18" s="24">
        <v>15297.602552732</v>
      </c>
      <c r="F18" s="24">
        <v>1743</v>
      </c>
      <c r="G18" s="24">
        <v>14869.888832732</v>
      </c>
      <c r="H18" s="24">
        <v>1421</v>
      </c>
      <c r="I18" s="24">
        <v>6018.2414469460009</v>
      </c>
      <c r="J18" s="24">
        <v>40</v>
      </c>
      <c r="K18" s="24">
        <v>5603.9279938980008</v>
      </c>
      <c r="L18" s="24">
        <v>282</v>
      </c>
      <c r="M18" s="24">
        <v>3247.7193918879998</v>
      </c>
      <c r="N18" s="24">
        <v>40</v>
      </c>
      <c r="O18" s="24">
        <v>427.71371999999997</v>
      </c>
      <c r="P18" s="24">
        <v>19485</v>
      </c>
      <c r="Q18" s="20" t="s">
        <v>140</v>
      </c>
      <c r="R18" s="20" t="s">
        <v>141</v>
      </c>
      <c r="S18" s="2" t="s">
        <v>142</v>
      </c>
      <c r="T18" s="2" t="s">
        <v>143</v>
      </c>
      <c r="V18" s="21" t="s">
        <v>48</v>
      </c>
    </row>
    <row r="19" spans="1:22" ht="26.1" customHeight="1">
      <c r="A19" s="25"/>
      <c r="B19" s="26"/>
      <c r="C19" s="27" t="s">
        <v>49</v>
      </c>
      <c r="D19" s="19">
        <v>69</v>
      </c>
      <c r="E19" s="19">
        <v>283.49878500000005</v>
      </c>
      <c r="F19" s="19">
        <v>69</v>
      </c>
      <c r="G19" s="19">
        <v>283.49878500000005</v>
      </c>
      <c r="H19" s="19">
        <v>58</v>
      </c>
      <c r="I19" s="19">
        <v>247.49690200000001</v>
      </c>
      <c r="J19" s="19">
        <v>0</v>
      </c>
      <c r="K19" s="19">
        <v>0</v>
      </c>
      <c r="L19" s="19">
        <v>11</v>
      </c>
      <c r="M19" s="19">
        <v>36.001883000000049</v>
      </c>
      <c r="N19" s="19">
        <v>0</v>
      </c>
      <c r="O19" s="19">
        <v>0</v>
      </c>
      <c r="P19" s="19">
        <v>1012</v>
      </c>
      <c r="Q19" s="20" t="s">
        <v>144</v>
      </c>
      <c r="R19" s="20" t="s">
        <v>145</v>
      </c>
      <c r="S19" s="2" t="s">
        <v>146</v>
      </c>
      <c r="T19" s="2" t="s">
        <v>147</v>
      </c>
      <c r="V19" s="21" t="s">
        <v>50</v>
      </c>
    </row>
    <row r="20" spans="1:22" ht="26.1" customHeight="1">
      <c r="A20" s="25"/>
      <c r="B20" s="26"/>
      <c r="C20" s="27" t="s">
        <v>51</v>
      </c>
      <c r="D20" s="19">
        <v>43</v>
      </c>
      <c r="E20" s="19">
        <v>230.54195787799995</v>
      </c>
      <c r="F20" s="19">
        <v>43</v>
      </c>
      <c r="G20" s="19">
        <v>230.54195787799995</v>
      </c>
      <c r="H20" s="19">
        <v>32</v>
      </c>
      <c r="I20" s="19">
        <v>176.29634904</v>
      </c>
      <c r="J20" s="19">
        <v>0</v>
      </c>
      <c r="K20" s="19">
        <v>0</v>
      </c>
      <c r="L20" s="19">
        <v>11</v>
      </c>
      <c r="M20" s="19">
        <v>54.245608837999953</v>
      </c>
      <c r="N20" s="19">
        <v>0</v>
      </c>
      <c r="O20" s="19">
        <v>0</v>
      </c>
      <c r="P20" s="19">
        <v>698</v>
      </c>
      <c r="Q20" s="20" t="s">
        <v>148</v>
      </c>
      <c r="R20" s="20" t="s">
        <v>149</v>
      </c>
      <c r="S20" s="2" t="s">
        <v>150</v>
      </c>
      <c r="T20" s="2" t="s">
        <v>151</v>
      </c>
      <c r="V20" s="21" t="s">
        <v>52</v>
      </c>
    </row>
    <row r="21" spans="1:22" ht="26.1" customHeight="1">
      <c r="A21" s="25"/>
      <c r="B21" s="26"/>
      <c r="C21" s="27" t="s">
        <v>53</v>
      </c>
      <c r="D21" s="19">
        <v>19</v>
      </c>
      <c r="E21" s="19">
        <v>90.85624</v>
      </c>
      <c r="F21" s="19">
        <v>19</v>
      </c>
      <c r="G21" s="19">
        <v>90.85624</v>
      </c>
      <c r="H21" s="19">
        <v>19</v>
      </c>
      <c r="I21" s="19">
        <v>90.856240000000014</v>
      </c>
      <c r="J21" s="19">
        <v>0</v>
      </c>
      <c r="K21" s="19">
        <v>0</v>
      </c>
      <c r="L21" s="19">
        <v>0</v>
      </c>
      <c r="M21" s="19">
        <v>-1.4210854715202004E-14</v>
      </c>
      <c r="N21" s="19">
        <v>0</v>
      </c>
      <c r="O21" s="19">
        <v>0</v>
      </c>
      <c r="P21" s="19">
        <v>77</v>
      </c>
      <c r="Q21" s="20" t="s">
        <v>152</v>
      </c>
      <c r="R21" s="20" t="s">
        <v>153</v>
      </c>
      <c r="S21" s="2" t="s">
        <v>154</v>
      </c>
      <c r="T21" s="2" t="s">
        <v>155</v>
      </c>
      <c r="V21" s="21" t="s">
        <v>54</v>
      </c>
    </row>
    <row r="22" spans="1:22" s="28" customFormat="1" ht="26.1" customHeight="1">
      <c r="A22" s="25"/>
      <c r="B22" s="26"/>
      <c r="C22" s="27" t="s">
        <v>55</v>
      </c>
      <c r="D22" s="19">
        <v>56</v>
      </c>
      <c r="E22" s="19">
        <v>226.55516500000004</v>
      </c>
      <c r="F22" s="19">
        <v>55</v>
      </c>
      <c r="G22" s="19">
        <v>226.15516500000004</v>
      </c>
      <c r="H22" s="19">
        <v>41</v>
      </c>
      <c r="I22" s="19">
        <v>149.44976500000001</v>
      </c>
      <c r="J22" s="19">
        <v>0</v>
      </c>
      <c r="K22" s="19">
        <v>0</v>
      </c>
      <c r="L22" s="19">
        <v>14</v>
      </c>
      <c r="M22" s="19">
        <v>76.705400000000026</v>
      </c>
      <c r="N22" s="19">
        <v>1</v>
      </c>
      <c r="O22" s="19">
        <v>0.4</v>
      </c>
      <c r="P22" s="19">
        <v>143</v>
      </c>
      <c r="Q22" s="20" t="s">
        <v>156</v>
      </c>
      <c r="R22" s="20" t="s">
        <v>157</v>
      </c>
      <c r="S22" s="2" t="s">
        <v>158</v>
      </c>
      <c r="T22" s="2" t="s">
        <v>159</v>
      </c>
    </row>
    <row r="23" spans="1:22">
      <c r="A23" s="25"/>
      <c r="B23" s="17"/>
      <c r="C23" s="27" t="s">
        <v>56</v>
      </c>
      <c r="D23" s="19">
        <v>19</v>
      </c>
      <c r="E23" s="19">
        <v>26.316099999999999</v>
      </c>
      <c r="F23" s="19">
        <v>19</v>
      </c>
      <c r="G23" s="19">
        <v>26.316099999999999</v>
      </c>
      <c r="H23" s="19">
        <v>19</v>
      </c>
      <c r="I23" s="19">
        <v>26.316099999999999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351</v>
      </c>
      <c r="Q23" s="20" t="s">
        <v>160</v>
      </c>
      <c r="R23" s="20" t="s">
        <v>161</v>
      </c>
      <c r="S23" s="2" t="s">
        <v>162</v>
      </c>
      <c r="T23" s="2" t="s">
        <v>163</v>
      </c>
    </row>
    <row r="24" spans="1:22">
      <c r="A24" s="25"/>
      <c r="B24" s="17"/>
      <c r="C24" s="27" t="s">
        <v>57</v>
      </c>
      <c r="D24" s="19">
        <v>18</v>
      </c>
      <c r="E24" s="19">
        <v>156.85930000000002</v>
      </c>
      <c r="F24" s="19">
        <v>18</v>
      </c>
      <c r="G24" s="19">
        <v>156.85930000000002</v>
      </c>
      <c r="H24" s="19">
        <v>18</v>
      </c>
      <c r="I24" s="19">
        <v>156.85930000000002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 t="s">
        <v>164</v>
      </c>
      <c r="R24" s="20" t="s">
        <v>165</v>
      </c>
      <c r="S24" s="2" t="s">
        <v>166</v>
      </c>
      <c r="T24" s="2" t="s">
        <v>167</v>
      </c>
    </row>
    <row r="25" spans="1:22">
      <c r="A25" s="25"/>
      <c r="B25" s="26"/>
      <c r="C25" s="27" t="s">
        <v>58</v>
      </c>
      <c r="D25" s="19">
        <v>8</v>
      </c>
      <c r="E25" s="19">
        <v>26.021999999999998</v>
      </c>
      <c r="F25" s="19">
        <v>8</v>
      </c>
      <c r="G25" s="19">
        <v>26.021999999999998</v>
      </c>
      <c r="H25" s="19">
        <v>8</v>
      </c>
      <c r="I25" s="19">
        <v>26.021999999999998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122</v>
      </c>
      <c r="Q25" s="20" t="s">
        <v>168</v>
      </c>
      <c r="R25" s="20" t="s">
        <v>169</v>
      </c>
      <c r="S25" s="2" t="s">
        <v>170</v>
      </c>
      <c r="T25" s="2" t="s">
        <v>171</v>
      </c>
    </row>
    <row r="26" spans="1:22">
      <c r="A26" s="25"/>
      <c r="B26" s="17"/>
      <c r="C26" s="27" t="s">
        <v>59</v>
      </c>
      <c r="D26" s="19">
        <v>17</v>
      </c>
      <c r="E26" s="19">
        <v>160.24156699999997</v>
      </c>
      <c r="F26" s="19">
        <v>17</v>
      </c>
      <c r="G26" s="19">
        <v>160.24156699999997</v>
      </c>
      <c r="H26" s="19">
        <v>14</v>
      </c>
      <c r="I26" s="19">
        <v>120.57093599999999</v>
      </c>
      <c r="J26" s="19">
        <v>0</v>
      </c>
      <c r="K26" s="19">
        <v>0</v>
      </c>
      <c r="L26" s="19">
        <v>3</v>
      </c>
      <c r="M26" s="19">
        <v>39.670630999999986</v>
      </c>
      <c r="N26" s="19">
        <v>0</v>
      </c>
      <c r="O26" s="19">
        <v>0</v>
      </c>
      <c r="P26" s="19">
        <v>202</v>
      </c>
      <c r="Q26" s="20" t="s">
        <v>172</v>
      </c>
      <c r="R26" s="20" t="s">
        <v>173</v>
      </c>
      <c r="S26" s="2" t="s">
        <v>174</v>
      </c>
      <c r="T26" s="2" t="s">
        <v>175</v>
      </c>
    </row>
    <row r="27" spans="1:22">
      <c r="A27" s="25"/>
      <c r="B27" s="17"/>
      <c r="C27" s="27" t="s">
        <v>60</v>
      </c>
      <c r="D27" s="19">
        <v>2</v>
      </c>
      <c r="E27" s="19">
        <v>31.360471806</v>
      </c>
      <c r="F27" s="19">
        <v>2</v>
      </c>
      <c r="G27" s="19">
        <v>31.360471806</v>
      </c>
      <c r="H27" s="19">
        <v>2</v>
      </c>
      <c r="I27" s="19">
        <v>31.360471806000003</v>
      </c>
      <c r="J27" s="19">
        <v>0</v>
      </c>
      <c r="K27" s="19">
        <v>0</v>
      </c>
      <c r="L27" s="19">
        <v>0</v>
      </c>
      <c r="M27" s="19">
        <v>-3.5527136788005009E-15</v>
      </c>
      <c r="N27" s="19">
        <v>0</v>
      </c>
      <c r="O27" s="19">
        <v>0</v>
      </c>
      <c r="P27" s="19">
        <v>0</v>
      </c>
      <c r="Q27" s="20" t="s">
        <v>176</v>
      </c>
      <c r="R27" s="20" t="s">
        <v>177</v>
      </c>
      <c r="S27" s="2" t="s">
        <v>178</v>
      </c>
      <c r="T27" s="2" t="s">
        <v>179</v>
      </c>
    </row>
    <row r="28" spans="1:22">
      <c r="A28" s="25"/>
      <c r="B28" s="17"/>
      <c r="C28" s="27" t="s">
        <v>61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50</v>
      </c>
      <c r="Q28" s="20" t="s">
        <v>180</v>
      </c>
      <c r="R28" s="20" t="s">
        <v>181</v>
      </c>
      <c r="S28" s="2" t="s">
        <v>182</v>
      </c>
      <c r="T28" s="2" t="s">
        <v>183</v>
      </c>
    </row>
    <row r="29" spans="1:22">
      <c r="A29" s="25"/>
      <c r="B29" s="17"/>
      <c r="C29" s="27" t="s">
        <v>62</v>
      </c>
      <c r="D29" s="19">
        <v>1</v>
      </c>
      <c r="E29" s="19">
        <v>0.1</v>
      </c>
      <c r="F29" s="19">
        <v>1</v>
      </c>
      <c r="G29" s="19">
        <v>0.1</v>
      </c>
      <c r="H29" s="19">
        <v>1</v>
      </c>
      <c r="I29" s="19">
        <v>0.1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3</v>
      </c>
      <c r="Q29" s="20" t="s">
        <v>184</v>
      </c>
      <c r="R29" s="20" t="s">
        <v>185</v>
      </c>
      <c r="S29" s="2" t="s">
        <v>186</v>
      </c>
      <c r="T29" s="2" t="s">
        <v>187</v>
      </c>
    </row>
    <row r="30" spans="1:22">
      <c r="A30" s="25"/>
      <c r="B30" s="17"/>
      <c r="C30" s="27" t="s">
        <v>63</v>
      </c>
      <c r="D30" s="19">
        <v>6</v>
      </c>
      <c r="E30" s="19">
        <v>9.4120666499999999</v>
      </c>
      <c r="F30" s="19">
        <v>6</v>
      </c>
      <c r="G30" s="19">
        <v>9.4120666499999999</v>
      </c>
      <c r="H30" s="19">
        <v>5</v>
      </c>
      <c r="I30" s="19">
        <v>6.6989999999999998</v>
      </c>
      <c r="J30" s="19">
        <v>0</v>
      </c>
      <c r="K30" s="19">
        <v>0</v>
      </c>
      <c r="L30" s="19">
        <v>1</v>
      </c>
      <c r="M30" s="19">
        <v>2.71306665</v>
      </c>
      <c r="N30" s="19">
        <v>0</v>
      </c>
      <c r="O30" s="19">
        <v>0</v>
      </c>
      <c r="P30" s="19">
        <v>42</v>
      </c>
      <c r="Q30" s="20" t="s">
        <v>188</v>
      </c>
      <c r="R30" s="20" t="s">
        <v>189</v>
      </c>
      <c r="S30" s="2" t="s">
        <v>190</v>
      </c>
      <c r="T30" s="2" t="s">
        <v>191</v>
      </c>
    </row>
    <row r="31" spans="1:22">
      <c r="A31" s="25"/>
      <c r="B31" s="17"/>
      <c r="C31" s="27" t="s">
        <v>64</v>
      </c>
      <c r="D31" s="19">
        <v>1</v>
      </c>
      <c r="E31" s="19">
        <v>5.6</v>
      </c>
      <c r="F31" s="19">
        <v>1</v>
      </c>
      <c r="G31" s="19">
        <v>5.6</v>
      </c>
      <c r="H31" s="19">
        <v>1</v>
      </c>
      <c r="I31" s="19">
        <v>5.6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60</v>
      </c>
      <c r="Q31" s="20" t="s">
        <v>192</v>
      </c>
      <c r="R31" s="20" t="s">
        <v>193</v>
      </c>
      <c r="S31" s="2" t="s">
        <v>194</v>
      </c>
      <c r="T31" s="2" t="s">
        <v>195</v>
      </c>
    </row>
    <row r="32" spans="1:22">
      <c r="A32" s="25"/>
      <c r="B32" s="17"/>
      <c r="C32" s="27" t="s">
        <v>65</v>
      </c>
      <c r="D32" s="19">
        <v>1</v>
      </c>
      <c r="E32" s="19">
        <v>3.5449999999999999</v>
      </c>
      <c r="F32" s="19">
        <v>1</v>
      </c>
      <c r="G32" s="19">
        <v>3.5449999999999999</v>
      </c>
      <c r="H32" s="19">
        <v>1</v>
      </c>
      <c r="I32" s="19">
        <v>3.5449999999999999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30</v>
      </c>
      <c r="Q32" s="20" t="s">
        <v>196</v>
      </c>
      <c r="R32" s="20" t="s">
        <v>197</v>
      </c>
      <c r="S32" s="2" t="s">
        <v>198</v>
      </c>
      <c r="T32" s="2" t="s">
        <v>199</v>
      </c>
    </row>
    <row r="33" spans="1:20">
      <c r="A33" s="25"/>
      <c r="B33" s="17"/>
      <c r="C33" s="27" t="s">
        <v>66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 t="s">
        <v>200</v>
      </c>
      <c r="R33" s="20" t="s">
        <v>201</v>
      </c>
      <c r="S33" s="2" t="s">
        <v>202</v>
      </c>
      <c r="T33" s="2" t="s">
        <v>203</v>
      </c>
    </row>
    <row r="34" spans="1:20">
      <c r="A34" s="25"/>
      <c r="B34" s="17"/>
      <c r="C34" s="27" t="s">
        <v>67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0" t="s">
        <v>204</v>
      </c>
      <c r="R34" s="20" t="s">
        <v>205</v>
      </c>
      <c r="S34" s="2" t="s">
        <v>206</v>
      </c>
      <c r="T34" s="2" t="s">
        <v>207</v>
      </c>
    </row>
    <row r="35" spans="1:20">
      <c r="A35" s="25"/>
      <c r="B35" s="17"/>
      <c r="C35" s="27" t="s">
        <v>68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 t="s">
        <v>208</v>
      </c>
      <c r="R35" s="20" t="s">
        <v>209</v>
      </c>
      <c r="S35" s="2" t="s">
        <v>210</v>
      </c>
      <c r="T35" s="2" t="s">
        <v>211</v>
      </c>
    </row>
    <row r="36" spans="1:20">
      <c r="A36" s="25"/>
      <c r="B36" s="25"/>
      <c r="C36" s="27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0" t="s">
        <v>212</v>
      </c>
      <c r="R36" s="20" t="s">
        <v>213</v>
      </c>
      <c r="S36" s="2" t="s">
        <v>214</v>
      </c>
      <c r="T36" s="2" t="s">
        <v>215</v>
      </c>
    </row>
    <row r="39" spans="1:20">
      <c r="H39" s="5">
        <v>64</v>
      </c>
    </row>
  </sheetData>
  <mergeCells count="12">
    <mergeCell ref="L5:M6"/>
    <mergeCell ref="H5:I6"/>
    <mergeCell ref="J5:K6"/>
    <mergeCell ref="A1:P1"/>
    <mergeCell ref="A4:A7"/>
    <mergeCell ref="B4:B7"/>
    <mergeCell ref="C4:C7"/>
    <mergeCell ref="D4:E6"/>
    <mergeCell ref="F4:G6"/>
    <mergeCell ref="H4:M4"/>
    <mergeCell ref="N4:O6"/>
    <mergeCell ref="P4:P7"/>
  </mergeCells>
  <conditionalFormatting sqref="D8:P36">
    <cfRule type="cellIs" dxfId="1" priority="1" operator="equal">
      <formula>0</formula>
    </cfRule>
  </conditionalFormatting>
  <printOptions horizontalCentered="1"/>
  <pageMargins left="0.31496062992125984" right="0.31496062992125984" top="0.31496062992125984" bottom="0.3937007874015748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5"/>
  <sheetViews>
    <sheetView tabSelected="1" view="pageBreakPreview" zoomScale="70" zoomScaleSheetLayoutView="70" workbookViewId="0">
      <selection activeCell="P4" sqref="P7:U7"/>
    </sheetView>
  </sheetViews>
  <sheetFormatPr defaultRowHeight="18.75"/>
  <cols>
    <col min="1" max="1" width="6.42578125" style="2" customWidth="1"/>
    <col min="2" max="2" width="35.5703125" style="2" bestFit="1" customWidth="1"/>
    <col min="3" max="3" width="35.5703125" style="2" hidden="1" customWidth="1"/>
    <col min="4" max="4" width="8.85546875" style="2" customWidth="1"/>
    <col min="5" max="5" width="15.7109375" style="2" customWidth="1"/>
    <col min="6" max="6" width="8.85546875" style="5" customWidth="1"/>
    <col min="7" max="7" width="13" style="5" customWidth="1"/>
    <col min="8" max="8" width="10.5703125" style="5" customWidth="1"/>
    <col min="9" max="9" width="12.28515625" style="5" customWidth="1"/>
    <col min="10" max="10" width="10.5703125" style="5" customWidth="1"/>
    <col min="11" max="11" width="12.5703125" style="5" customWidth="1"/>
    <col min="12" max="12" width="10.5703125" style="5" customWidth="1"/>
    <col min="13" max="15" width="13" style="5" customWidth="1"/>
    <col min="16" max="16" width="16.42578125" style="2" customWidth="1"/>
    <col min="17" max="18" width="0" style="2" hidden="1" customWidth="1"/>
    <col min="19" max="19" width="12.28515625" style="2" hidden="1" customWidth="1"/>
    <col min="20" max="20" width="0" style="2" hidden="1" customWidth="1"/>
    <col min="21" max="16384" width="9.140625" style="2"/>
  </cols>
  <sheetData>
    <row r="1" spans="1:20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8.25" customHeight="1">
      <c r="B2" s="3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</row>
    <row r="3" spans="1:20" ht="15.75" customHeight="1" thickBot="1">
      <c r="P3" s="6" t="s">
        <v>1</v>
      </c>
    </row>
    <row r="4" spans="1:20" ht="23.25" customHeight="1">
      <c r="A4" s="29" t="s">
        <v>2</v>
      </c>
      <c r="B4" s="30" t="s">
        <v>70</v>
      </c>
      <c r="C4" s="31" t="s">
        <v>70</v>
      </c>
      <c r="D4" s="7" t="s">
        <v>4</v>
      </c>
      <c r="E4" s="7"/>
      <c r="F4" s="7" t="s">
        <v>5</v>
      </c>
      <c r="G4" s="7"/>
      <c r="H4" s="9"/>
      <c r="I4" s="9"/>
      <c r="J4" s="9"/>
      <c r="K4" s="9"/>
      <c r="L4" s="9"/>
      <c r="M4" s="9"/>
      <c r="N4" s="10" t="s">
        <v>6</v>
      </c>
      <c r="O4" s="10"/>
      <c r="P4" s="7" t="s">
        <v>7</v>
      </c>
    </row>
    <row r="5" spans="1:20" ht="18.75" customHeight="1">
      <c r="A5" s="32"/>
      <c r="B5" s="7"/>
      <c r="C5" s="8"/>
      <c r="D5" s="7"/>
      <c r="E5" s="7"/>
      <c r="F5" s="7"/>
      <c r="G5" s="7"/>
      <c r="H5" s="10" t="s">
        <v>8</v>
      </c>
      <c r="I5" s="10"/>
      <c r="J5" s="10" t="s">
        <v>9</v>
      </c>
      <c r="K5" s="10"/>
      <c r="L5" s="11" t="s">
        <v>10</v>
      </c>
      <c r="M5" s="12"/>
      <c r="N5" s="10"/>
      <c r="O5" s="10"/>
      <c r="P5" s="7"/>
      <c r="R5" s="2" t="s">
        <v>71</v>
      </c>
    </row>
    <row r="6" spans="1:20" ht="122.25" customHeight="1">
      <c r="A6" s="32"/>
      <c r="B6" s="7"/>
      <c r="C6" s="8"/>
      <c r="D6" s="7"/>
      <c r="E6" s="7"/>
      <c r="F6" s="7"/>
      <c r="G6" s="7"/>
      <c r="H6" s="10"/>
      <c r="I6" s="10"/>
      <c r="J6" s="10"/>
      <c r="K6" s="10"/>
      <c r="L6" s="13"/>
      <c r="M6" s="14"/>
      <c r="N6" s="10"/>
      <c r="O6" s="10"/>
      <c r="P6" s="7"/>
      <c r="R6" s="2" t="s">
        <v>12</v>
      </c>
    </row>
    <row r="7" spans="1:20" ht="45.75" customHeight="1" thickBot="1">
      <c r="A7" s="33"/>
      <c r="B7" s="34"/>
      <c r="C7" s="35"/>
      <c r="D7" s="15" t="s">
        <v>14</v>
      </c>
      <c r="E7" s="15" t="s">
        <v>15</v>
      </c>
      <c r="F7" s="15" t="s">
        <v>14</v>
      </c>
      <c r="G7" s="15" t="s">
        <v>15</v>
      </c>
      <c r="H7" s="15" t="s">
        <v>14</v>
      </c>
      <c r="I7" s="15" t="s">
        <v>15</v>
      </c>
      <c r="J7" s="15" t="s">
        <v>14</v>
      </c>
      <c r="K7" s="15" t="s">
        <v>15</v>
      </c>
      <c r="L7" s="15" t="s">
        <v>14</v>
      </c>
      <c r="M7" s="15" t="s">
        <v>15</v>
      </c>
      <c r="N7" s="15" t="s">
        <v>14</v>
      </c>
      <c r="O7" s="15" t="s">
        <v>15</v>
      </c>
      <c r="P7" s="7"/>
      <c r="Q7" s="2" t="s">
        <v>16</v>
      </c>
      <c r="R7" s="2" t="s">
        <v>17</v>
      </c>
      <c r="S7" s="2" t="s">
        <v>18</v>
      </c>
    </row>
    <row r="8" spans="1:20" ht="40.5" customHeight="1">
      <c r="A8" s="36">
        <v>1</v>
      </c>
      <c r="B8" s="37" t="s">
        <v>72</v>
      </c>
      <c r="C8" s="38" t="s">
        <v>73</v>
      </c>
      <c r="D8" s="19">
        <v>113</v>
      </c>
      <c r="E8" s="19">
        <v>642.70476180599996</v>
      </c>
      <c r="F8" s="19">
        <v>108</v>
      </c>
      <c r="G8" s="19">
        <v>618.07476180599997</v>
      </c>
      <c r="H8" s="19">
        <v>84</v>
      </c>
      <c r="I8" s="19">
        <v>315.65559180599996</v>
      </c>
      <c r="J8" s="19">
        <v>3</v>
      </c>
      <c r="K8" s="19">
        <v>187.12296000000001</v>
      </c>
      <c r="L8" s="19">
        <v>21</v>
      </c>
      <c r="M8" s="19">
        <v>115.29621</v>
      </c>
      <c r="N8" s="19">
        <v>5</v>
      </c>
      <c r="O8" s="19">
        <v>24.63</v>
      </c>
      <c r="P8" s="39">
        <v>296</v>
      </c>
      <c r="Q8" s="20" t="s">
        <v>216</v>
      </c>
      <c r="R8" s="20" t="s">
        <v>217</v>
      </c>
      <c r="S8" s="2" t="s">
        <v>218</v>
      </c>
      <c r="T8" s="2" t="s">
        <v>219</v>
      </c>
    </row>
    <row r="9" spans="1:20" ht="26.1" customHeight="1">
      <c r="A9" s="40">
        <v>2</v>
      </c>
      <c r="B9" s="41" t="s">
        <v>74</v>
      </c>
      <c r="C9" s="18" t="s">
        <v>75</v>
      </c>
      <c r="D9" s="42">
        <v>112</v>
      </c>
      <c r="E9" s="42">
        <v>693.11370829799989</v>
      </c>
      <c r="F9" s="19">
        <v>112</v>
      </c>
      <c r="G9" s="19">
        <v>693.11370829799989</v>
      </c>
      <c r="H9" s="19">
        <v>80</v>
      </c>
      <c r="I9" s="19">
        <v>283.22022149999998</v>
      </c>
      <c r="J9" s="19">
        <v>4</v>
      </c>
      <c r="K9" s="19">
        <v>168.63108589799998</v>
      </c>
      <c r="L9" s="19">
        <v>28</v>
      </c>
      <c r="M9" s="19">
        <v>241.26240089999993</v>
      </c>
      <c r="N9" s="19">
        <v>0</v>
      </c>
      <c r="O9" s="19">
        <v>0</v>
      </c>
      <c r="P9" s="39">
        <v>4115</v>
      </c>
      <c r="Q9" s="20" t="s">
        <v>220</v>
      </c>
      <c r="R9" s="20" t="s">
        <v>221</v>
      </c>
      <c r="S9" s="2" t="s">
        <v>222</v>
      </c>
      <c r="T9" s="2" t="s">
        <v>223</v>
      </c>
    </row>
    <row r="10" spans="1:20" ht="26.1" customHeight="1">
      <c r="A10" s="40">
        <v>3</v>
      </c>
      <c r="B10" s="41" t="s">
        <v>76</v>
      </c>
      <c r="C10" s="18" t="s">
        <v>77</v>
      </c>
      <c r="D10" s="42">
        <v>92</v>
      </c>
      <c r="E10" s="42">
        <v>1122.0627380000001</v>
      </c>
      <c r="F10" s="19">
        <v>88</v>
      </c>
      <c r="G10" s="19">
        <v>1099.025738</v>
      </c>
      <c r="H10" s="19">
        <v>68</v>
      </c>
      <c r="I10" s="19">
        <v>241.06697800000006</v>
      </c>
      <c r="J10" s="19">
        <v>9</v>
      </c>
      <c r="K10" s="19">
        <v>730.22170000000006</v>
      </c>
      <c r="L10" s="19">
        <v>11</v>
      </c>
      <c r="M10" s="19">
        <v>127.73705999999993</v>
      </c>
      <c r="N10" s="19">
        <v>4</v>
      </c>
      <c r="O10" s="19">
        <v>23.036999999999999</v>
      </c>
      <c r="P10" s="39">
        <v>376</v>
      </c>
      <c r="Q10" s="20" t="s">
        <v>224</v>
      </c>
      <c r="R10" s="20" t="s">
        <v>225</v>
      </c>
      <c r="S10" s="2" t="s">
        <v>226</v>
      </c>
      <c r="T10" s="2" t="s">
        <v>227</v>
      </c>
    </row>
    <row r="11" spans="1:20" ht="26.1" customHeight="1">
      <c r="A11" s="40">
        <v>4</v>
      </c>
      <c r="B11" s="41" t="s">
        <v>78</v>
      </c>
      <c r="C11" s="18" t="s">
        <v>79</v>
      </c>
      <c r="D11" s="42">
        <v>129</v>
      </c>
      <c r="E11" s="42">
        <v>1259.4966899999997</v>
      </c>
      <c r="F11" s="19">
        <v>124</v>
      </c>
      <c r="G11" s="19">
        <v>1212.4666899999997</v>
      </c>
      <c r="H11" s="19">
        <v>96</v>
      </c>
      <c r="I11" s="19">
        <v>401.55149999999998</v>
      </c>
      <c r="J11" s="19">
        <v>6</v>
      </c>
      <c r="K11" s="19">
        <v>454.50719999999995</v>
      </c>
      <c r="L11" s="19">
        <v>22</v>
      </c>
      <c r="M11" s="19">
        <v>356.40798999999976</v>
      </c>
      <c r="N11" s="19">
        <v>5</v>
      </c>
      <c r="O11" s="19">
        <v>47.03</v>
      </c>
      <c r="P11" s="39">
        <v>695</v>
      </c>
      <c r="Q11" s="20" t="s">
        <v>228</v>
      </c>
      <c r="R11" s="20" t="s">
        <v>229</v>
      </c>
      <c r="S11" s="2" t="s">
        <v>230</v>
      </c>
      <c r="T11" s="2" t="s">
        <v>231</v>
      </c>
    </row>
    <row r="12" spans="1:20" ht="26.1" customHeight="1">
      <c r="A12" s="40">
        <v>5</v>
      </c>
      <c r="B12" s="41" t="s">
        <v>80</v>
      </c>
      <c r="C12" s="18" t="s">
        <v>81</v>
      </c>
      <c r="D12" s="42">
        <v>191</v>
      </c>
      <c r="E12" s="42">
        <v>727.24069168800008</v>
      </c>
      <c r="F12" s="19">
        <v>188</v>
      </c>
      <c r="G12" s="19">
        <v>721.16669168800013</v>
      </c>
      <c r="H12" s="19">
        <v>168</v>
      </c>
      <c r="I12" s="19">
        <v>640.39225168799999</v>
      </c>
      <c r="J12" s="19">
        <v>0</v>
      </c>
      <c r="K12" s="19">
        <v>0</v>
      </c>
      <c r="L12" s="19">
        <v>20</v>
      </c>
      <c r="M12" s="19">
        <v>80.774440000000141</v>
      </c>
      <c r="N12" s="19">
        <v>3</v>
      </c>
      <c r="O12" s="19">
        <v>6.0739999999999998</v>
      </c>
      <c r="P12" s="39">
        <v>334</v>
      </c>
      <c r="Q12" s="20" t="s">
        <v>232</v>
      </c>
      <c r="R12" s="20" t="s">
        <v>233</v>
      </c>
      <c r="S12" s="2" t="s">
        <v>234</v>
      </c>
      <c r="T12" s="2" t="s">
        <v>235</v>
      </c>
    </row>
    <row r="13" spans="1:20" ht="26.1" customHeight="1">
      <c r="A13" s="40">
        <v>6</v>
      </c>
      <c r="B13" s="41" t="s">
        <v>82</v>
      </c>
      <c r="C13" s="18" t="s">
        <v>83</v>
      </c>
      <c r="D13" s="42">
        <v>182</v>
      </c>
      <c r="E13" s="42">
        <v>596.3356</v>
      </c>
      <c r="F13" s="19">
        <v>180</v>
      </c>
      <c r="G13" s="19">
        <v>588.93560000000002</v>
      </c>
      <c r="H13" s="19">
        <v>160</v>
      </c>
      <c r="I13" s="19">
        <v>397.62569999999999</v>
      </c>
      <c r="J13" s="19">
        <v>1</v>
      </c>
      <c r="K13" s="19">
        <v>128.25539999999998</v>
      </c>
      <c r="L13" s="19">
        <v>19</v>
      </c>
      <c r="M13" s="19">
        <v>63.054500000000047</v>
      </c>
      <c r="N13" s="19">
        <v>2</v>
      </c>
      <c r="O13" s="19">
        <v>7.4</v>
      </c>
      <c r="P13" s="39">
        <v>1282</v>
      </c>
      <c r="Q13" s="20" t="s">
        <v>236</v>
      </c>
      <c r="R13" s="20" t="s">
        <v>237</v>
      </c>
      <c r="S13" s="2" t="s">
        <v>238</v>
      </c>
      <c r="T13" s="2" t="s">
        <v>239</v>
      </c>
    </row>
    <row r="14" spans="1:20" ht="26.1" customHeight="1">
      <c r="A14" s="40">
        <v>7</v>
      </c>
      <c r="B14" s="41" t="s">
        <v>84</v>
      </c>
      <c r="C14" s="18" t="s">
        <v>85</v>
      </c>
      <c r="D14" s="42">
        <v>70</v>
      </c>
      <c r="E14" s="42">
        <v>663.72371200000009</v>
      </c>
      <c r="F14" s="19">
        <v>69</v>
      </c>
      <c r="G14" s="19">
        <v>641.97167200000013</v>
      </c>
      <c r="H14" s="19">
        <v>49</v>
      </c>
      <c r="I14" s="19">
        <v>419.82713200000001</v>
      </c>
      <c r="J14" s="19">
        <v>2</v>
      </c>
      <c r="K14" s="19">
        <v>32.4</v>
      </c>
      <c r="L14" s="19">
        <v>18</v>
      </c>
      <c r="M14" s="19">
        <v>189.74454000000011</v>
      </c>
      <c r="N14" s="19">
        <v>1</v>
      </c>
      <c r="O14" s="19">
        <v>21.752040000000001</v>
      </c>
      <c r="P14" s="39">
        <v>2946</v>
      </c>
      <c r="Q14" s="20" t="s">
        <v>240</v>
      </c>
      <c r="R14" s="20" t="s">
        <v>241</v>
      </c>
      <c r="S14" s="2" t="s">
        <v>242</v>
      </c>
      <c r="T14" s="2" t="s">
        <v>243</v>
      </c>
    </row>
    <row r="15" spans="1:20" ht="26.1" customHeight="1">
      <c r="A15" s="40">
        <v>8</v>
      </c>
      <c r="B15" s="41" t="s">
        <v>86</v>
      </c>
      <c r="C15" s="18" t="s">
        <v>87</v>
      </c>
      <c r="D15" s="42">
        <v>111</v>
      </c>
      <c r="E15" s="42">
        <v>1030.405542</v>
      </c>
      <c r="F15" s="19">
        <v>111</v>
      </c>
      <c r="G15" s="19">
        <v>1030.405542</v>
      </c>
      <c r="H15" s="19">
        <v>86</v>
      </c>
      <c r="I15" s="19">
        <v>385.84418199999999</v>
      </c>
      <c r="J15" s="19">
        <v>1</v>
      </c>
      <c r="K15" s="19">
        <v>34.020000000000003</v>
      </c>
      <c r="L15" s="19">
        <v>24</v>
      </c>
      <c r="M15" s="19">
        <v>610.54135999999994</v>
      </c>
      <c r="N15" s="19">
        <v>0</v>
      </c>
      <c r="O15" s="19">
        <v>0</v>
      </c>
      <c r="P15" s="39">
        <v>1179</v>
      </c>
      <c r="Q15" s="20" t="s">
        <v>244</v>
      </c>
      <c r="R15" s="20" t="s">
        <v>245</v>
      </c>
      <c r="S15" s="2" t="s">
        <v>246</v>
      </c>
      <c r="T15" s="2" t="s">
        <v>247</v>
      </c>
    </row>
    <row r="16" spans="1:20" ht="26.1" customHeight="1">
      <c r="A16" s="40">
        <v>9</v>
      </c>
      <c r="B16" s="41" t="s">
        <v>88</v>
      </c>
      <c r="C16" s="18" t="s">
        <v>89</v>
      </c>
      <c r="D16" s="42">
        <v>194</v>
      </c>
      <c r="E16" s="42">
        <v>2295.6511500000001</v>
      </c>
      <c r="F16" s="19">
        <v>190</v>
      </c>
      <c r="G16" s="19">
        <v>2204.52855</v>
      </c>
      <c r="H16" s="19">
        <v>164</v>
      </c>
      <c r="I16" s="19">
        <v>272.22793999999999</v>
      </c>
      <c r="J16" s="19">
        <v>5</v>
      </c>
      <c r="K16" s="19">
        <v>1754.652</v>
      </c>
      <c r="L16" s="19">
        <v>21</v>
      </c>
      <c r="M16" s="19">
        <v>177.64860999999996</v>
      </c>
      <c r="N16" s="19">
        <v>4</v>
      </c>
      <c r="O16" s="19">
        <v>91.122600000000006</v>
      </c>
      <c r="P16" s="39">
        <v>1458</v>
      </c>
      <c r="Q16" s="20" t="s">
        <v>248</v>
      </c>
      <c r="R16" s="20" t="s">
        <v>249</v>
      </c>
      <c r="S16" s="2" t="s">
        <v>250</v>
      </c>
      <c r="T16" s="2" t="s">
        <v>251</v>
      </c>
    </row>
    <row r="17" spans="1:20" ht="26.1" customHeight="1">
      <c r="A17" s="40">
        <v>10</v>
      </c>
      <c r="B17" s="41" t="s">
        <v>90</v>
      </c>
      <c r="C17" s="18" t="s">
        <v>91</v>
      </c>
      <c r="D17" s="42">
        <v>44</v>
      </c>
      <c r="E17" s="42">
        <v>768.67176000000018</v>
      </c>
      <c r="F17" s="19">
        <v>44</v>
      </c>
      <c r="G17" s="19">
        <v>768.67176000000018</v>
      </c>
      <c r="H17" s="19">
        <v>31</v>
      </c>
      <c r="I17" s="19">
        <v>531.74838</v>
      </c>
      <c r="J17" s="19">
        <v>1</v>
      </c>
      <c r="K17" s="19">
        <v>13.008599999999998</v>
      </c>
      <c r="L17" s="19">
        <v>12</v>
      </c>
      <c r="M17" s="19">
        <v>223.91478000000018</v>
      </c>
      <c r="N17" s="19">
        <v>0</v>
      </c>
      <c r="O17" s="19">
        <v>0</v>
      </c>
      <c r="P17" s="39">
        <v>628</v>
      </c>
      <c r="Q17" s="20" t="s">
        <v>252</v>
      </c>
      <c r="R17" s="20" t="s">
        <v>253</v>
      </c>
      <c r="S17" s="2" t="s">
        <v>254</v>
      </c>
      <c r="T17" s="2" t="s">
        <v>255</v>
      </c>
    </row>
    <row r="18" spans="1:20" ht="26.1" customHeight="1">
      <c r="A18" s="40">
        <v>11</v>
      </c>
      <c r="B18" s="41" t="s">
        <v>92</v>
      </c>
      <c r="C18" s="18" t="s">
        <v>93</v>
      </c>
      <c r="D18" s="42">
        <v>212</v>
      </c>
      <c r="E18" s="42">
        <v>3232.0567436279989</v>
      </c>
      <c r="F18" s="19">
        <v>212</v>
      </c>
      <c r="G18" s="19">
        <v>3232.0567436279989</v>
      </c>
      <c r="H18" s="19">
        <v>169</v>
      </c>
      <c r="I18" s="19">
        <v>705.48964783999998</v>
      </c>
      <c r="J18" s="19">
        <v>4</v>
      </c>
      <c r="K18" s="19">
        <v>1989.8287719999998</v>
      </c>
      <c r="L18" s="19">
        <v>39</v>
      </c>
      <c r="M18" s="19">
        <v>536.73832378799898</v>
      </c>
      <c r="N18" s="19">
        <v>0</v>
      </c>
      <c r="O18" s="19">
        <v>0</v>
      </c>
      <c r="P18" s="39">
        <v>1480</v>
      </c>
      <c r="Q18" s="20" t="s">
        <v>256</v>
      </c>
      <c r="R18" s="20" t="s">
        <v>257</v>
      </c>
      <c r="S18" s="2" t="s">
        <v>258</v>
      </c>
      <c r="T18" s="2" t="s">
        <v>259</v>
      </c>
    </row>
    <row r="19" spans="1:20" ht="26.1" customHeight="1">
      <c r="A19" s="40">
        <v>12</v>
      </c>
      <c r="B19" s="41" t="s">
        <v>94</v>
      </c>
      <c r="C19" s="18" t="s">
        <v>95</v>
      </c>
      <c r="D19" s="42">
        <v>110</v>
      </c>
      <c r="E19" s="42">
        <v>576.24096799999995</v>
      </c>
      <c r="F19" s="19">
        <v>108</v>
      </c>
      <c r="G19" s="19">
        <v>472.87656799999996</v>
      </c>
      <c r="H19" s="19">
        <v>87</v>
      </c>
      <c r="I19" s="19">
        <v>311.78701799999993</v>
      </c>
      <c r="J19" s="19">
        <v>2</v>
      </c>
      <c r="K19" s="19">
        <v>3.43</v>
      </c>
      <c r="L19" s="19">
        <v>19</v>
      </c>
      <c r="M19" s="19">
        <v>157.65955000000002</v>
      </c>
      <c r="N19" s="19">
        <v>2</v>
      </c>
      <c r="O19" s="19">
        <v>103.36439999999999</v>
      </c>
      <c r="P19" s="39">
        <v>2458</v>
      </c>
      <c r="Q19" s="20" t="s">
        <v>260</v>
      </c>
      <c r="R19" s="20" t="s">
        <v>261</v>
      </c>
      <c r="S19" s="2" t="s">
        <v>262</v>
      </c>
      <c r="T19" s="2" t="s">
        <v>263</v>
      </c>
    </row>
    <row r="20" spans="1:20" ht="26.1" customHeight="1">
      <c r="A20" s="40">
        <v>13</v>
      </c>
      <c r="B20" s="41" t="s">
        <v>96</v>
      </c>
      <c r="C20" s="18" t="s">
        <v>97</v>
      </c>
      <c r="D20" s="42">
        <v>114</v>
      </c>
      <c r="E20" s="42">
        <v>378.31883999999991</v>
      </c>
      <c r="F20" s="19">
        <v>106</v>
      </c>
      <c r="G20" s="19">
        <v>278.18715999999995</v>
      </c>
      <c r="H20" s="19">
        <v>94</v>
      </c>
      <c r="I20" s="19">
        <v>146.53700000000001</v>
      </c>
      <c r="J20" s="19">
        <v>1</v>
      </c>
      <c r="K20" s="19">
        <v>61.033499999999997</v>
      </c>
      <c r="L20" s="19">
        <v>11</v>
      </c>
      <c r="M20" s="19">
        <v>70.616659999999939</v>
      </c>
      <c r="N20" s="19">
        <v>8</v>
      </c>
      <c r="O20" s="19">
        <v>100.13167999999999</v>
      </c>
      <c r="P20" s="39">
        <v>790</v>
      </c>
      <c r="Q20" s="20" t="s">
        <v>264</v>
      </c>
      <c r="R20" s="20" t="s">
        <v>265</v>
      </c>
      <c r="S20" s="2" t="s">
        <v>266</v>
      </c>
      <c r="T20" s="2" t="s">
        <v>267</v>
      </c>
    </row>
    <row r="21" spans="1:20" ht="26.1" customHeight="1" thickBot="1">
      <c r="A21" s="43">
        <v>14</v>
      </c>
      <c r="B21" s="44" t="s">
        <v>98</v>
      </c>
      <c r="C21" s="45" t="s">
        <v>99</v>
      </c>
      <c r="D21" s="42">
        <v>109</v>
      </c>
      <c r="E21" s="42">
        <v>1311.5796473119999</v>
      </c>
      <c r="F21" s="19">
        <v>103</v>
      </c>
      <c r="G21" s="19">
        <v>1308.4076473119999</v>
      </c>
      <c r="H21" s="19">
        <v>85</v>
      </c>
      <c r="I21" s="19">
        <v>965.26790411199988</v>
      </c>
      <c r="J21" s="19">
        <v>1</v>
      </c>
      <c r="K21" s="19">
        <v>46.816775999999997</v>
      </c>
      <c r="L21" s="19">
        <v>17</v>
      </c>
      <c r="M21" s="19">
        <v>296.32296719999999</v>
      </c>
      <c r="N21" s="19">
        <v>6</v>
      </c>
      <c r="O21" s="19">
        <v>3.1720000000000002</v>
      </c>
      <c r="P21" s="39">
        <v>1448</v>
      </c>
      <c r="Q21" s="20" t="s">
        <v>268</v>
      </c>
      <c r="R21" s="20" t="s">
        <v>269</v>
      </c>
      <c r="S21" s="2" t="s">
        <v>270</v>
      </c>
      <c r="T21" s="2" t="s">
        <v>271</v>
      </c>
    </row>
    <row r="22" spans="1:20" s="28" customFormat="1" ht="39.75" customHeight="1" thickBot="1">
      <c r="A22" s="46"/>
      <c r="B22" s="47" t="s">
        <v>46</v>
      </c>
      <c r="C22" s="48"/>
      <c r="D22" s="49">
        <v>1783</v>
      </c>
      <c r="E22" s="49">
        <v>15297.602552732002</v>
      </c>
      <c r="F22" s="49">
        <v>1743</v>
      </c>
      <c r="G22" s="49">
        <v>14869.888832732</v>
      </c>
      <c r="H22" s="49">
        <v>1421</v>
      </c>
      <c r="I22" s="49">
        <v>6018.2414469459991</v>
      </c>
      <c r="J22" s="49">
        <v>40</v>
      </c>
      <c r="K22" s="49">
        <v>5603.9279938979998</v>
      </c>
      <c r="L22" s="49">
        <v>282</v>
      </c>
      <c r="M22" s="49">
        <v>3247.7193918879993</v>
      </c>
      <c r="N22" s="49">
        <v>40</v>
      </c>
      <c r="O22" s="49">
        <v>427.71371999999997</v>
      </c>
      <c r="P22" s="50">
        <v>19485</v>
      </c>
      <c r="Q22" s="51"/>
      <c r="R22" s="51"/>
    </row>
    <row r="23" spans="1:20">
      <c r="B23" s="52"/>
      <c r="C23" s="5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20">
      <c r="B24" s="52"/>
      <c r="C24" s="52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20">
      <c r="B25" s="53"/>
      <c r="C25" s="53"/>
      <c r="D25" s="54"/>
      <c r="E25" s="54"/>
      <c r="F25" s="54"/>
      <c r="G25" s="20"/>
      <c r="H25" s="55"/>
      <c r="I25" s="55"/>
      <c r="J25" s="55"/>
      <c r="K25" s="55"/>
      <c r="L25" s="55"/>
      <c r="M25" s="20"/>
      <c r="N25" s="20"/>
      <c r="O25" s="20"/>
      <c r="P25" s="20"/>
    </row>
    <row r="26" spans="1:20">
      <c r="B26" s="52"/>
      <c r="C26" s="52"/>
      <c r="H26" s="56"/>
      <c r="K26" s="57"/>
    </row>
    <row r="27" spans="1:20">
      <c r="B27" s="52"/>
      <c r="C27" s="52"/>
    </row>
    <row r="28" spans="1:20">
      <c r="B28" s="52"/>
      <c r="C28" s="52"/>
    </row>
    <row r="29" spans="1:20">
      <c r="B29" s="52"/>
      <c r="C29" s="52"/>
      <c r="D29" s="20"/>
      <c r="E29" s="20"/>
      <c r="F29" s="58"/>
      <c r="G29" s="58"/>
      <c r="H29" s="20"/>
      <c r="I29" s="20"/>
      <c r="J29" s="20"/>
      <c r="K29" s="20"/>
      <c r="L29" s="20"/>
      <c r="M29" s="20"/>
      <c r="N29" s="20"/>
      <c r="O29" s="20"/>
      <c r="P29" s="20"/>
    </row>
    <row r="30" spans="1:20">
      <c r="B30" s="52"/>
      <c r="C30" s="52"/>
      <c r="E30" s="59"/>
    </row>
    <row r="31" spans="1:20">
      <c r="B31" s="52"/>
      <c r="C31" s="52"/>
      <c r="E31" s="59"/>
    </row>
    <row r="32" spans="1:20">
      <c r="B32" s="52"/>
      <c r="C32" s="52"/>
    </row>
    <row r="33" spans="2:3">
      <c r="B33" s="52"/>
      <c r="C33" s="52"/>
    </row>
    <row r="34" spans="2:3">
      <c r="B34" s="52"/>
      <c r="C34" s="52"/>
    </row>
    <row r="35" spans="2:3">
      <c r="B35" s="52"/>
      <c r="C35" s="52"/>
    </row>
  </sheetData>
  <mergeCells count="12">
    <mergeCell ref="L5:M6"/>
    <mergeCell ref="H5:I6"/>
    <mergeCell ref="J5:K6"/>
    <mergeCell ref="A1:P1"/>
    <mergeCell ref="A4:A7"/>
    <mergeCell ref="B4:B7"/>
    <mergeCell ref="C4:C7"/>
    <mergeCell ref="D4:E6"/>
    <mergeCell ref="F4:G6"/>
    <mergeCell ref="H4:M4"/>
    <mergeCell ref="N4:O6"/>
    <mergeCell ref="P4:P7"/>
  </mergeCells>
  <conditionalFormatting sqref="D8:P22">
    <cfRule type="cellIs" dxfId="0" priority="7" operator="equal">
      <formula>0</formula>
    </cfRule>
  </conditionalFormatting>
  <printOptions horizontalCentered="1"/>
  <pageMargins left="0.31496062992125984" right="0.31496062992125984" top="0.31496062992125984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Банк_манбаа </vt:lpstr>
      <vt:lpstr>Рег_манбаа</vt:lpstr>
      <vt:lpstr>'Банк_манбаа '!Область_печати</vt:lpstr>
      <vt:lpstr>Рег_манбаа!Область_печати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Azimov_O</dc:creator>
  <cp:lastModifiedBy>Azimov_O</cp:lastModifiedBy>
  <dcterms:created xsi:type="dcterms:W3CDTF">2018-09-06T06:45:54Z</dcterms:created>
  <dcterms:modified xsi:type="dcterms:W3CDTF">2018-09-06T06:47:58Z</dcterms:modified>
</cp:coreProperties>
</file>