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8.2026\01\"/>
    </mc:Choice>
  </mc:AlternateContent>
  <xr:revisionPtr revIDLastSave="0" documentId="13_ncr:1_{D3B97AED-EC04-49D1-92C5-49D17FAEA03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'1'!$A$1:$F$34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<sst xmlns="http://schemas.openxmlformats.org/spreadsheetml/2006/main" count="39" uniqueCount="36">
  <si>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 xml:space="preserve">Tijorat banklari jamlanma balansi </t>
  </si>
  <si>
    <t>Ko‘rsatkichlar nomi</t>
  </si>
  <si>
    <t xml:space="preserve">O‘zgarishi, foizda </t>
  </si>
  <si>
    <t>mlrd. so‘m</t>
  </si>
  <si>
    <t>ulushi, foizda</t>
  </si>
  <si>
    <t>Aktivlar</t>
  </si>
  <si>
    <t>Kassadagi naqd pul va boshqa to‘lov hujjatlari</t>
  </si>
  <si>
    <t>Markaziy bankdagi mablag‘lar</t>
  </si>
  <si>
    <t>Boshqa banklardagi mablag‘lar-rezident</t>
  </si>
  <si>
    <t>Boshqa banklardagi mablag‘lar-norezident</t>
  </si>
  <si>
    <t>Investitsiyalar va boshqa qimmatli qog‘ozlar</t>
  </si>
  <si>
    <t>Mijozlarning moliyaviy instrumentlar bo'yicha majburiyatlari</t>
  </si>
  <si>
    <t>Kredit qo‘yilmalari, (sof)</t>
  </si>
  <si>
    <t>Asosiy vositalar, (sof)</t>
  </si>
  <si>
    <t xml:space="preserve">Aktivlar bo‘yicha hisoblangan foizlar </t>
  </si>
  <si>
    <t>Bankning boshqa xususiy mulklari</t>
  </si>
  <si>
    <t>Boshqa aktivlar</t>
  </si>
  <si>
    <t>Jami aktivlar</t>
  </si>
  <si>
    <t>Majburiyatlar</t>
  </si>
  <si>
    <t xml:space="preserve">Depozitlar </t>
  </si>
  <si>
    <t>Markaziy bankning vakillik hisobvarag‘i</t>
  </si>
  <si>
    <t>Boshqa banklarning mablag‘lari-rezident</t>
  </si>
  <si>
    <t>Boshqa banklarning mablag‘lari-norezident</t>
  </si>
  <si>
    <t>Olingan kreditlar va lizing operatsiyalari</t>
  </si>
  <si>
    <t xml:space="preserve">Chiqarilgan qimmatli qog‘ozlar </t>
  </si>
  <si>
    <t>Subordinar qarzlar</t>
  </si>
  <si>
    <t>To‘lanishi lozim bo‘lgan hisoblangan foizlar</t>
  </si>
  <si>
    <t>Boshqa majburiyatlar</t>
  </si>
  <si>
    <t>Jami majburiyatlar</t>
  </si>
  <si>
    <t>Jami kapital</t>
  </si>
  <si>
    <t>Ustav kapitali</t>
  </si>
  <si>
    <t>Qo‘shimcha kapital</t>
  </si>
  <si>
    <t>Zaxira kapitali</t>
  </si>
  <si>
    <t>Taqsimlanmagan foyda</t>
  </si>
  <si>
    <t>01.08.2025 y.</t>
  </si>
  <si>
    <t>01.08.2026 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</si>
</sst>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3" fontId="7" fillId="0" borderId="8" xfId="1" applyNumberFormat="1" applyFont="1" applyFill="1" applyBorder="1" applyAlignment="1">
      <alignment horizontal="center" vertical="center"/>
    </xf>
    <xf numFmtId="165" fontId="7" fillId="0" borderId="8" xfId="2" applyNumberFormat="1" applyFont="1" applyFill="1" applyBorder="1" applyAlignment="1">
      <alignment horizontal="center" vertical="center"/>
    </xf>
    <xf numFmtId="3" fontId="4" fillId="0" borderId="8" xfId="1" applyNumberFormat="1" applyFont="1" applyFill="1" applyBorder="1" applyAlignment="1">
      <alignment horizontal="center" vertical="center"/>
    </xf>
    <xf numFmtId="0" fontId="2" fillId="0" borderId="0" xfId="0" applyFont="1" applyFill="1"/>
    <xf numFmtId="3" fontId="8" fillId="0" borderId="2" xfId="1" applyNumberFormat="1" applyFont="1" applyFill="1" applyBorder="1" applyAlignment="1">
      <alignment horizontal="center" vertical="center"/>
    </xf>
    <xf numFmtId="9" fontId="8" fillId="0" borderId="2" xfId="2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165" fontId="4" fillId="0" borderId="8" xfId="2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165" fontId="7" fillId="0" borderId="10" xfId="2" applyNumberFormat="1" applyFont="1" applyFill="1" applyBorder="1" applyAlignment="1">
      <alignment horizontal="center" vertical="center"/>
    </xf>
    <xf numFmtId="165" fontId="4" fillId="0" borderId="10" xfId="2" applyNumberFormat="1" applyFont="1" applyFill="1" applyBorder="1" applyAlignment="1">
      <alignment horizontal="center" vertical="center"/>
    </xf>
    <xf numFmtId="9" fontId="5" fillId="0" borderId="2" xfId="2" applyNumberFormat="1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Fill="1"/>
    <xf numFmtId="0" fontId="4" fillId="0" borderId="7" xfId="0" applyFont="1" applyFill="1" applyBorder="1" applyAlignment="1">
      <alignment horizontal="left" vertical="center" wrapText="1"/>
    </xf>
    <xf numFmtId="3" fontId="7" fillId="0" borderId="7" xfId="1" applyNumberFormat="1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3" fontId="7" fillId="0" borderId="10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3" fontId="4" fillId="0" borderId="7" xfId="0" applyNumberFormat="1" applyFont="1" applyFill="1" applyBorder="1" applyAlignment="1">
      <alignment horizontal="center" vertical="center"/>
    </xf>
    <xf numFmtId="165" fontId="4" fillId="0" borderId="7" xfId="2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9" fontId="7" fillId="0" borderId="8" xfId="2" applyNumberFormat="1" applyFont="1" applyFill="1" applyBorder="1" applyAlignment="1">
      <alignment horizontal="center" vertical="center"/>
    </xf>
    <xf numFmtId="9" fontId="7" fillId="0" borderId="10" xfId="2" applyNumberFormat="1" applyFont="1" applyFill="1" applyBorder="1" applyAlignment="1">
      <alignment horizontal="center" vertical="center"/>
    </xf>
    <xf numFmtId="9" fontId="4" fillId="0" borderId="7" xfId="2" applyNumberFormat="1" applyFont="1" applyFill="1" applyBorder="1" applyAlignment="1">
      <alignment horizontal="center" vertical="center"/>
    </xf>
    <xf numFmtId="9" fontId="4" fillId="0" borderId="8" xfId="2" applyNumberFormat="1" applyFont="1" applyFill="1" applyBorder="1" applyAlignment="1">
      <alignment horizontal="center" vertical="center"/>
    </xf>
    <xf numFmtId="9" fontId="4" fillId="0" borderId="10" xfId="2" applyNumberFormat="1" applyFont="1" applyFill="1" applyBorder="1" applyAlignment="1">
      <alignment horizontal="center" vertical="center"/>
    </xf>
    <xf numFmtId="9" fontId="7" fillId="0" borderId="7" xfId="2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1">
    <dxf>
      <numFmt numFmtId="165" formatCode="0.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34"/>
  <sheetViews>
    <sheetView tabSelected="1" view="pageBreakPreview" zoomScale="70" zoomScaleSheetLayoutView="70" workbookViewId="0">
      <selection activeCell="A3" sqref="A3:A4"/>
    </sheetView>
  </sheetViews>
  <sheetFormatPr defaultColWidth="0" defaultRowHeight="15" zeroHeight="1" x14ac:dyDescent="0.25"/>
  <cols>
    <col min="1" max="1" width="54.7109375" style="4" customWidth="1"/>
    <col min="2" max="2" width="13.85546875" style="4" customWidth="1"/>
    <col min="3" max="3" width="13" style="4" customWidth="1"/>
    <col min="4" max="4" width="13.85546875" style="4" customWidth="1"/>
    <col min="5" max="5" width="13" style="4" customWidth="1"/>
    <col min="6" max="6" width="13.5703125" style="4" customWidth="1"/>
    <col min="7" max="16384" width="9.140625" style="4" hidden="1"/>
  </cols>
  <sheetData>
    <row r="1" spans="1:6" ht="31.5" customHeight="1" x14ac:dyDescent="0.25">
      <c r="A1" s="43" t="s">
        <v>0</v>
      </c>
      <c r="B1" s="43"/>
      <c r="C1" s="43"/>
      <c r="D1" s="43"/>
      <c r="E1" s="43"/>
      <c r="F1" s="43"/>
    </row>
    <row r="2" spans="1:6" ht="21" customHeight="1" x14ac:dyDescent="0.3">
      <c r="A2" s="15"/>
      <c r="B2" s="15"/>
      <c r="C2" s="15"/>
      <c r="D2" s="15"/>
      <c r="E2" s="15"/>
      <c r="F2" s="15"/>
    </row>
    <row r="3" spans="1:6" ht="24" customHeight="1" x14ac:dyDescent="0.25">
      <c r="A3" s="44" t="s">
        <v>1</v>
      </c>
      <c r="B3" s="46" t="s">
        <v>34</v>
      </c>
      <c r="C3" s="47"/>
      <c r="D3" s="46" t="s">
        <v>35</v>
      </c>
      <c r="E3" s="47"/>
      <c r="F3" s="48" t="s">
        <v>2</v>
      </c>
    </row>
    <row r="4" spans="1:6" ht="38.25" customHeight="1" x14ac:dyDescent="0.25">
      <c r="A4" s="45"/>
      <c r="B4" s="16" t="s">
        <v>3</v>
      </c>
      <c r="C4" s="17" t="s">
        <v>4</v>
      </c>
      <c r="D4" s="16" t="s">
        <v>3</v>
      </c>
      <c r="E4" s="17" t="s">
        <v>4</v>
      </c>
      <c r="F4" s="49"/>
    </row>
    <row r="5" spans="1:6" s="18" customFormat="1" ht="29.25" customHeight="1" x14ac:dyDescent="0.25">
      <c r="A5" s="40" t="s">
        <v>5</v>
      </c>
      <c r="B5" s="41"/>
      <c r="C5" s="41"/>
      <c r="D5" s="41"/>
      <c r="E5" s="41"/>
      <c r="F5" s="42"/>
    </row>
    <row r="6" spans="1:6" ht="29.25" customHeight="1" x14ac:dyDescent="0.25">
      <c r="A6" s="19" t="s">
        <v>6</v>
      </c>
      <c r="B6" s="20">
        <v>24771.6395483702</v>
      </c>
      <c r="C6" s="21">
        <v>2.90617079748808E-2</v>
      </c>
      <c r="D6" s="20">
        <v>26109.916948854989</v>
      </c>
      <c r="E6" s="21">
        <v>2.5683938893268921E-2</v>
      </c>
      <c r="F6" s="39">
        <v>5.4024579110785398E-2</v>
      </c>
    </row>
    <row r="7" spans="1:6" ht="29.25" customHeight="1" x14ac:dyDescent="0.25">
      <c r="A7" s="22" t="s">
        <v>7</v>
      </c>
      <c r="B7" s="1">
        <v>36242.632926724298</v>
      </c>
      <c r="C7" s="2">
        <v>4.2519301651414473E-2</v>
      </c>
      <c r="D7" s="1">
        <v>37766.429653273895</v>
      </c>
      <c r="E7" s="2">
        <v>3.7150277932008653E-2</v>
      </c>
      <c r="F7" s="34">
        <v>4.2044316416812944E-2</v>
      </c>
    </row>
    <row r="8" spans="1:6" ht="29.25" customHeight="1" x14ac:dyDescent="0.25">
      <c r="A8" s="22" t="s">
        <v>8</v>
      </c>
      <c r="B8" s="1">
        <v>38539.259985570374</v>
      </c>
      <c r="C8" s="2">
        <v>4.521366932865549E-2</v>
      </c>
      <c r="D8" s="3">
        <v>26709.749278828156</v>
      </c>
      <c r="E8" s="2">
        <v>2.6273985079145953E-2</v>
      </c>
      <c r="F8" s="34">
        <v>-0.30694701224598886</v>
      </c>
    </row>
    <row r="9" spans="1:6" ht="29.25" customHeight="1" x14ac:dyDescent="0.25">
      <c r="A9" s="22" t="s">
        <v>9</v>
      </c>
      <c r="B9" s="1">
        <v>48518.564546803827</v>
      </c>
      <c r="C9" s="2">
        <v>5.6921236540129941E-2</v>
      </c>
      <c r="D9" s="3">
        <v>51106.034178623799</v>
      </c>
      <c r="E9" s="2">
        <v>5.0272249486364183E-2</v>
      </c>
      <c r="F9" s="34">
        <v>5.3329476170383083E-2</v>
      </c>
    </row>
    <row r="10" spans="1:6" ht="29.25" customHeight="1" x14ac:dyDescent="0.25">
      <c r="A10" s="22" t="s">
        <v>10</v>
      </c>
      <c r="B10" s="1">
        <v>69151.086929058729</v>
      </c>
      <c r="C10" s="2">
        <v>8.1126995673975175E-2</v>
      </c>
      <c r="D10" s="1">
        <v>143912.51172849539</v>
      </c>
      <c r="E10" s="2">
        <v>0.14156460797833428</v>
      </c>
      <c r="F10" s="34">
        <v>1.0811315934358849</v>
      </c>
    </row>
    <row r="11" spans="1:6" ht="39.75" customHeight="1" x14ac:dyDescent="0.25">
      <c r="A11" s="22" t="s">
        <v>11</v>
      </c>
      <c r="B11" s="1">
        <v>752.83368661323993</v>
      </c>
      <c r="C11" s="2">
        <v>8.8321294645377513E-4</v>
      </c>
      <c r="D11" s="1">
        <v>985.81535166969002</v>
      </c>
      <c r="E11" s="2">
        <v>9.6973197202915979E-4</v>
      </c>
      <c r="F11" s="34">
        <v>0.30947295425176935</v>
      </c>
    </row>
    <row r="12" spans="1:6" ht="29.25" customHeight="1" x14ac:dyDescent="0.25">
      <c r="A12" s="22" t="s">
        <v>12</v>
      </c>
      <c r="B12" s="1">
        <v>557127.32695696573</v>
      </c>
      <c r="C12" s="2">
        <v>0.65361324385630071</v>
      </c>
      <c r="D12" s="1">
        <v>624539.21738694387</v>
      </c>
      <c r="E12" s="2">
        <v>0.61434998538054331</v>
      </c>
      <c r="F12" s="34">
        <v>0.12099907358373985</v>
      </c>
    </row>
    <row r="13" spans="1:6" ht="29.25" customHeight="1" x14ac:dyDescent="0.25">
      <c r="A13" s="22" t="s">
        <v>13</v>
      </c>
      <c r="B13" s="1">
        <v>28381.717377596331</v>
      </c>
      <c r="C13" s="2">
        <v>3.3296995971652261E-2</v>
      </c>
      <c r="D13" s="1">
        <v>31558.602164031672</v>
      </c>
      <c r="E13" s="2">
        <v>3.1043729902538782E-2</v>
      </c>
      <c r="F13" s="34">
        <v>0.11193419849015473</v>
      </c>
    </row>
    <row r="14" spans="1:6" ht="29.25" customHeight="1" x14ac:dyDescent="0.25">
      <c r="A14" s="22" t="s">
        <v>14</v>
      </c>
      <c r="B14" s="1">
        <v>25837.5253932872</v>
      </c>
      <c r="C14" s="2">
        <v>3.0312188916969875E-2</v>
      </c>
      <c r="D14" s="1">
        <v>36180.301291677039</v>
      </c>
      <c r="E14" s="2">
        <v>3.5590026936345449E-2</v>
      </c>
      <c r="F14" s="34">
        <v>0.40030056055898355</v>
      </c>
    </row>
    <row r="15" spans="1:6" ht="29.25" customHeight="1" x14ac:dyDescent="0.25">
      <c r="A15" s="22" t="s">
        <v>15</v>
      </c>
      <c r="B15" s="1">
        <v>7256.4113010971296</v>
      </c>
      <c r="C15" s="2">
        <v>8.5131105579963236E-3</v>
      </c>
      <c r="D15" s="1">
        <v>13607.898365346276</v>
      </c>
      <c r="E15" s="2">
        <v>1.338588823419045E-2</v>
      </c>
      <c r="F15" s="34">
        <v>0.87529314432450067</v>
      </c>
    </row>
    <row r="16" spans="1:6" ht="29.25" customHeight="1" x14ac:dyDescent="0.25">
      <c r="A16" s="23" t="s">
        <v>16</v>
      </c>
      <c r="B16" s="1">
        <v>15801.720670442795</v>
      </c>
      <c r="C16" s="2">
        <v>1.8538336581571162E-2</v>
      </c>
      <c r="D16" s="3">
        <v>24108.910237865872</v>
      </c>
      <c r="E16" s="2">
        <v>2.3715578205230837E-2</v>
      </c>
      <c r="F16" s="34">
        <v>0.52571423964997188</v>
      </c>
    </row>
    <row r="17" spans="1:6" ht="29.25" customHeight="1" x14ac:dyDescent="0.25">
      <c r="A17" s="24" t="s">
        <v>17</v>
      </c>
      <c r="B17" s="5">
        <v>852380.71932252985</v>
      </c>
      <c r="C17" s="6">
        <v>1</v>
      </c>
      <c r="D17" s="5">
        <v>1016585.3865856107</v>
      </c>
      <c r="E17" s="6">
        <v>1</v>
      </c>
      <c r="F17" s="6">
        <v>0.19264239974079933</v>
      </c>
    </row>
    <row r="18" spans="1:6" s="18" customFormat="1" ht="29.25" customHeight="1" x14ac:dyDescent="0.25">
      <c r="A18" s="40" t="s">
        <v>18</v>
      </c>
      <c r="B18" s="41"/>
      <c r="C18" s="41"/>
      <c r="D18" s="41"/>
      <c r="E18" s="41"/>
      <c r="F18" s="42"/>
    </row>
    <row r="19" spans="1:6" ht="29.25" customHeight="1" x14ac:dyDescent="0.25">
      <c r="A19" s="25" t="s">
        <v>19</v>
      </c>
      <c r="B19" s="1">
        <v>360401.830131075</v>
      </c>
      <c r="C19" s="2">
        <v>0.49681694484445826</v>
      </c>
      <c r="D19" s="1">
        <v>482669.26277861855</v>
      </c>
      <c r="E19" s="2">
        <v>0.55733955700559379</v>
      </c>
      <c r="F19" s="34">
        <v>0.33925308482222727</v>
      </c>
    </row>
    <row r="20" spans="1:6" ht="29.25" customHeight="1" x14ac:dyDescent="0.25">
      <c r="A20" s="26" t="s">
        <v>20</v>
      </c>
      <c r="B20" s="7">
        <v>1226.7729230718401</v>
      </c>
      <c r="C20" s="2">
        <v>1.6911167610796929E-3</v>
      </c>
      <c r="D20" s="7">
        <v>2393.7897402271401</v>
      </c>
      <c r="E20" s="2">
        <v>2.764115754341402E-3</v>
      </c>
      <c r="F20" s="34">
        <v>0.9512900025809905</v>
      </c>
    </row>
    <row r="21" spans="1:6" ht="29.25" customHeight="1" x14ac:dyDescent="0.25">
      <c r="A21" s="27" t="s">
        <v>21</v>
      </c>
      <c r="B21" s="1">
        <v>32543.462443756209</v>
      </c>
      <c r="C21" s="2">
        <v>4.4861435859210583E-2</v>
      </c>
      <c r="D21" s="3">
        <v>23756.57106072305</v>
      </c>
      <c r="E21" s="2">
        <v>2.7431779506183678E-2</v>
      </c>
      <c r="F21" s="34">
        <v>-0.27000480966704921</v>
      </c>
    </row>
    <row r="22" spans="1:6" ht="29.25" customHeight="1" x14ac:dyDescent="0.25">
      <c r="A22" s="27" t="s">
        <v>22</v>
      </c>
      <c r="B22" s="7">
        <v>15383.72765645256</v>
      </c>
      <c r="C22" s="2">
        <v>2.1206597568659138E-2</v>
      </c>
      <c r="D22" s="8">
        <v>17060.2431796946</v>
      </c>
      <c r="E22" s="2">
        <v>1.9699510844012034E-2</v>
      </c>
      <c r="F22" s="34">
        <v>0.10897979739902897</v>
      </c>
    </row>
    <row r="23" spans="1:6" ht="29.25" customHeight="1" x14ac:dyDescent="0.25">
      <c r="A23" s="27" t="s">
        <v>23</v>
      </c>
      <c r="B23" s="1">
        <v>245846.01588273572</v>
      </c>
      <c r="C23" s="2">
        <v>0.33890079434008841</v>
      </c>
      <c r="D23" s="1">
        <v>255214.38319545763</v>
      </c>
      <c r="E23" s="2">
        <v>0.29469676700099423</v>
      </c>
      <c r="F23" s="34">
        <v>3.8106646874401573E-2</v>
      </c>
    </row>
    <row r="24" spans="1:6" ht="29.25" customHeight="1" x14ac:dyDescent="0.25">
      <c r="A24" s="27" t="s">
        <v>24</v>
      </c>
      <c r="B24" s="7">
        <v>32891.046175168798</v>
      </c>
      <c r="C24" s="2">
        <v>4.5340582947490445E-2</v>
      </c>
      <c r="D24" s="7">
        <v>40797.299934318151</v>
      </c>
      <c r="E24" s="2">
        <v>4.7108757125987166E-2</v>
      </c>
      <c r="F24" s="34">
        <v>0.24037708369149424</v>
      </c>
    </row>
    <row r="25" spans="1:6" ht="29.25" customHeight="1" x14ac:dyDescent="0.25">
      <c r="A25" s="27" t="s">
        <v>25</v>
      </c>
      <c r="B25" s="3">
        <v>12844.1021232361</v>
      </c>
      <c r="C25" s="2">
        <v>1.7705702476082334E-2</v>
      </c>
      <c r="D25" s="1">
        <v>13533.38326466392</v>
      </c>
      <c r="E25" s="2">
        <v>1.5627035767915142E-2</v>
      </c>
      <c r="F25" s="34">
        <v>5.3665186932829734E-2</v>
      </c>
    </row>
    <row r="26" spans="1:6" ht="29.25" customHeight="1" x14ac:dyDescent="0.25">
      <c r="A26" s="27" t="s">
        <v>26</v>
      </c>
      <c r="B26" s="7">
        <v>8184.9019512999203</v>
      </c>
      <c r="C26" s="2">
        <v>1.128295597116518E-2</v>
      </c>
      <c r="D26" s="7">
        <v>10153.937047650232</v>
      </c>
      <c r="E26" s="2">
        <v>1.1724779704059414E-2</v>
      </c>
      <c r="F26" s="34">
        <v>0.2405691733469808</v>
      </c>
    </row>
    <row r="27" spans="1:6" ht="29.25" customHeight="1" x14ac:dyDescent="0.25">
      <c r="A27" s="28" t="s">
        <v>27</v>
      </c>
      <c r="B27" s="29">
        <v>16099.916019012511</v>
      </c>
      <c r="C27" s="12">
        <v>2.2193869231765799E-2</v>
      </c>
      <c r="D27" s="3">
        <v>20444.825248948648</v>
      </c>
      <c r="E27" s="12">
        <v>2.3607697290913103E-2</v>
      </c>
      <c r="F27" s="35">
        <v>0.26987154621211684</v>
      </c>
    </row>
    <row r="28" spans="1:6" ht="29.25" customHeight="1" x14ac:dyDescent="0.25">
      <c r="A28" s="30" t="s">
        <v>28</v>
      </c>
      <c r="B28" s="9">
        <v>725421.77530580875</v>
      </c>
      <c r="C28" s="6">
        <v>1</v>
      </c>
      <c r="D28" s="9">
        <v>866023.69545030198</v>
      </c>
      <c r="E28" s="6">
        <v>1</v>
      </c>
      <c r="F28" s="6">
        <v>0.19382092588166522</v>
      </c>
    </row>
    <row r="29" spans="1:6" s="18" customFormat="1" ht="29.25" customHeight="1" x14ac:dyDescent="0.25">
      <c r="A29" s="40" t="s">
        <v>29</v>
      </c>
      <c r="B29" s="41"/>
      <c r="C29" s="41"/>
      <c r="D29" s="41"/>
      <c r="E29" s="41"/>
      <c r="F29" s="42"/>
    </row>
    <row r="30" spans="1:6" ht="29.25" customHeight="1" x14ac:dyDescent="0.25">
      <c r="A30" s="25" t="s">
        <v>30</v>
      </c>
      <c r="B30" s="20">
        <v>90515.856080044294</v>
      </c>
      <c r="C30" s="21">
        <v>0.71295375667367622</v>
      </c>
      <c r="D30" s="31">
        <v>99112.232931193445</v>
      </c>
      <c r="E30" s="32">
        <v>0.65828320726101663</v>
      </c>
      <c r="F30" s="36">
        <v>9.497095010124279E-2</v>
      </c>
    </row>
    <row r="31" spans="1:6" ht="29.25" customHeight="1" x14ac:dyDescent="0.25">
      <c r="A31" s="26" t="s">
        <v>31</v>
      </c>
      <c r="B31" s="7">
        <v>1463.71141103537</v>
      </c>
      <c r="C31" s="2">
        <v>1.1529013748275911E-2</v>
      </c>
      <c r="D31" s="8">
        <v>1500.2019583670703</v>
      </c>
      <c r="E31" s="10">
        <v>9.9640349882816597E-3</v>
      </c>
      <c r="F31" s="37">
        <v>2.4930151569897419E-2</v>
      </c>
    </row>
    <row r="32" spans="1:6" ht="29.25" customHeight="1" x14ac:dyDescent="0.25">
      <c r="A32" s="27" t="s">
        <v>32</v>
      </c>
      <c r="B32" s="1">
        <v>13629.4537460506</v>
      </c>
      <c r="C32" s="2">
        <v>0.10735323810077949</v>
      </c>
      <c r="D32" s="8">
        <v>15741.750062469979</v>
      </c>
      <c r="E32" s="10">
        <v>0.10455348863160023</v>
      </c>
      <c r="F32" s="37">
        <v>0.1549802622890486</v>
      </c>
    </row>
    <row r="33" spans="1:6" ht="29.25" customHeight="1" x14ac:dyDescent="0.25">
      <c r="A33" s="33" t="s">
        <v>33</v>
      </c>
      <c r="B33" s="11">
        <v>21349.922779590899</v>
      </c>
      <c r="C33" s="12">
        <v>0.16816399147726846</v>
      </c>
      <c r="D33" s="11">
        <v>34207.506183277961</v>
      </c>
      <c r="E33" s="13">
        <v>0.22719926911910132</v>
      </c>
      <c r="F33" s="38">
        <v>0.60223090904937848</v>
      </c>
    </row>
    <row r="34" spans="1:6" ht="29.25" customHeight="1" x14ac:dyDescent="0.25">
      <c r="A34" s="30" t="s">
        <v>29</v>
      </c>
      <c r="B34" s="9">
        <v>126958.94401672116</v>
      </c>
      <c r="C34" s="14">
        <v>1</v>
      </c>
      <c r="D34" s="9">
        <v>150561.69113530847</v>
      </c>
      <c r="E34" s="14">
        <v>1</v>
      </c>
      <c r="F34" s="14">
        <v>0.18590850216491006</v>
      </c>
    </row>
  </sheetData>
  <mergeCells count="8">
    <mergeCell ref="A18:F18"/>
    <mergeCell ref="A29:F29"/>
    <mergeCell ref="A1:F1"/>
    <mergeCell ref="A3:A4"/>
    <mergeCell ref="B3:C3"/>
    <mergeCell ref="D3:E3"/>
    <mergeCell ref="F3:F4"/>
    <mergeCell ref="A5:F5"/>
  </mergeCells>
  <conditionalFormatting sqref="F6:F17 F19:F28 F30:F34">
    <cfRule type="cellIs" dxfId="0" priority="1" operator="lessThan">
      <formula>0.02</formula>
    </cfRule>
  </conditionalFormatting>
  <printOptions horizontalCentered="1"/>
  <pageMargins left="0.19685039370078741" right="0.19685039370078741" top="0.19685039370078741" bottom="0.19685039370078741" header="0" footer="0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2024-08-20T06:18:39Z</cp:lastPrinted>
  <dcterms:created xsi:type="dcterms:W3CDTF">2023-12-22T10:34:45Z</dcterms:created>
  <dcterms:modified xsi:type="dcterms:W3CDTF">2026-08-12T14:02:58Z</dcterms:modified>
</cp:coreProperties>
</file>