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3\"/>
    </mc:Choice>
  </mc:AlternateContent>
  <xr:revisionPtr revIDLastSave="0" documentId="13_ncr:1_{73BA88BF-ED2B-4FC1-A7F0-56229433AC25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3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hidden="1">#REF!</definedName>
    <definedName name="__123Graph_B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#REF!</definedName>
    <definedName name="_10__123Graph_BCHART_2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hidden="1">#REF!</definedName>
    <definedName name="_32__123Graph_XCHART_2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hidden="1">#REF!</definedName>
    <definedName name="_7__123Graph_BCHART_1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>{30,140,350,160,"",""}</definedName>
    <definedName name="_tt1">{#N/A,#N/A,TRUE,"일정"}</definedName>
    <definedName name="_TTT1">#REF!</definedName>
    <definedName name="_xlnm._FilterDatabase" localSheetId="0" hidden="1">'3'!$A$1:$I$31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hidden="1">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#REF!</definedName>
    <definedName name="DB">#REF!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Extract_MI">#REF!</definedName>
    <definedName name="F">#REF!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>TRUNC(([0]!oy-1)/3+1)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>TRUNC(([0]!oy-1)/3+1)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TRUNC(([0]!oy-1)/3+1)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DATE([0]!yil,[0]!oy,1)</definedName>
    <definedName name="Анд">TRUNC((oy-1)/3+1)</definedName>
    <definedName name="андижон">TRUNC(([0]!oy-1)/3+1)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hidden="1">{#N/A,#N/A,FALSE,"BODY"}</definedName>
    <definedName name="вааа">TRUNC(([0]!oy-1)/3+1)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hidden="1">#REF!</definedName>
    <definedName name="выф" hidden="1">#REF!</definedName>
    <definedName name="выфв" hidden="1">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[0]!_a1Z,[0]!_a2Z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>DATE([0]!yil,[0]!oy,1)</definedName>
    <definedName name="дтр">#REF!</definedName>
    <definedName name="е">#REF!</definedName>
    <definedName name="ё">#REF!</definedName>
    <definedName name="ЁГ">TRUNC((#REF!-1)/3+1)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[0]!_a1Z,[0]!_a2Z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DATE([0]!yil,[0]!oy,1)</definedName>
    <definedName name="книга2">[0]!_a1Z,[0]!_a2Z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>DATE([0]!yil,[0]!oy,1)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#REF!</definedName>
    <definedName name="қвапп">DATE([0]!yil,[0]!oy,1)</definedName>
    <definedName name="қукрқаифпафв">#REF!</definedName>
    <definedName name="л">#REF!</definedName>
    <definedName name="лд">#REF!</definedName>
    <definedName name="ликвид">TRUNC(([0]!oy-1)/3+1)</definedName>
    <definedName name="лист">#REF!</definedName>
    <definedName name="Лист_1">#REF!</definedName>
    <definedName name="лист2">#REF!</definedName>
    <definedName name="лл" hidden="1">{#N/A,#N/A,TRUE,"일정"}</definedName>
    <definedName name="лллл">#REF!</definedName>
    <definedName name="лллллллллллллл">TRUNC(([0]!oy-1)/3+1)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#REF!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[0]!_a1Z,[0]!_a2Z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TRUNC(([0]!oy-1)/3+1)</definedName>
    <definedName name="О42">#REF!</definedName>
    <definedName name="_xlnm.Print_Area" localSheetId="0">'3'!$A$1:$J$43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DATE([0]!yil,[0]!oy,1)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>прилож3/1000</definedName>
    <definedName name="ппр">#REF!</definedName>
    <definedName name="пр">#REF!</definedName>
    <definedName name="право">TRUNC(([0]!oy-1)/3+1)</definedName>
    <definedName name="Прил3">#REF!/1000</definedName>
    <definedName name="Прил5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hidden="1">#REF!,#REF!</definedName>
    <definedName name="ПРОГНОЗНЫЕ_ПАРАМЕТРЫ_РАСХОДОВ">#REF!</definedName>
    <definedName name="прок">TRUNC(([0]!oy-1)/3+1)</definedName>
    <definedName name="прокуратура">DATE(yil,oy,1)</definedName>
    <definedName name="пром2">TRUNC((#REF!-1)/3+1)</definedName>
    <definedName name="просрочка2">#N/A</definedName>
    <definedName name="проч">TRUNC((oy-1)/3+1)</definedName>
    <definedName name="прпрпр">TRUNC(([0]!oy-1)/3+1)</definedName>
    <definedName name="ПРПРПРПР">TRUNC(([0]!oy-1)/3+1)</definedName>
    <definedName name="прро">#REF!</definedName>
    <definedName name="псб">#REF!</definedName>
    <definedName name="пт">DATE([0]!yil,[0]!oy,1)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hidden="1">{#N/A,#N/A,FALSE,"BODY"}</definedName>
    <definedName name="рпра">#REF!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>TRUNC(([0]!oy-1)/3+1)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>TRUNC(([0]!oy-1)/3+1)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TRUNC(([0]!oy-1)/3+1)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#REF!</definedName>
    <definedName name="цва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>TRUNC(([0]!oy-1)/3+1)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[0]!_a1Z,[0]!_a2Z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[0]!_a1Z,[0]!_a2Z</definedName>
    <definedName name="яяя">#REF!</definedName>
    <definedName name="가격">#REF!</definedName>
    <definedName name="개발차종">#REF!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<sst xmlns="http://schemas.openxmlformats.org/spreadsheetml/2006/main" count="55" uniqueCount="49">
  <si>
    <t xml:space="preserve"> mlrd. so‘m </t>
  </si>
  <si>
    <t>№</t>
  </si>
  <si>
    <t>Bank nomi</t>
  </si>
  <si>
    <t>Aktiv</t>
  </si>
  <si>
    <t>Kredit</t>
  </si>
  <si>
    <t>Kapital</t>
  </si>
  <si>
    <t>Depozit</t>
  </si>
  <si>
    <t>summa</t>
  </si>
  <si>
    <t xml:space="preserve">ulushi, foizda </t>
  </si>
  <si>
    <t>Jami</t>
  </si>
  <si>
    <t>Davlat ulushi
 mavjud banklar</t>
  </si>
  <si>
    <t>Boshqa banklar</t>
  </si>
  <si>
    <t>Tijorat banklari faoliyatining asosiy ko‘rsatkichlari to‘g‘risida 
2025-yil 1-sentabr holatiga (banklar kesimida) ma'lumot</t>
  </si>
  <si>
    <t>O‘zmilliybank</t>
  </si>
  <si>
    <t>Agrobank</t>
  </si>
  <si>
    <t>O‘zsanoatqurilishbank</t>
  </si>
  <si>
    <t>Asaka bank</t>
  </si>
  <si>
    <t>Xalq banki</t>
  </si>
  <si>
    <t>Biznesni rivojlantirish banki</t>
  </si>
  <si>
    <t>Aloqa bank</t>
  </si>
  <si>
    <t>Mikrokreditbank</t>
  </si>
  <si>
    <t>Turon bank</t>
  </si>
  <si>
    <t>Kapital bank</t>
  </si>
  <si>
    <t>Ipoteka-bank</t>
  </si>
  <si>
    <t>Hamkorbank</t>
  </si>
  <si>
    <t>Ipak yo‘li bank</t>
  </si>
  <si>
    <t>Orient Finance bank</t>
  </si>
  <si>
    <t>Tibisi bank</t>
  </si>
  <si>
    <t>Anor bank</t>
  </si>
  <si>
    <t>Invest Finance bank</t>
  </si>
  <si>
    <t>Trast bank</t>
  </si>
  <si>
    <t>KDB bank O'zbekiston</t>
  </si>
  <si>
    <t>Davr bank</t>
  </si>
  <si>
    <t>Asia Alliance bank</t>
  </si>
  <si>
    <t>Tenge bank</t>
  </si>
  <si>
    <t>Oktobank</t>
  </si>
  <si>
    <t>Hayot bank</t>
  </si>
  <si>
    <t>Universal bank</t>
  </si>
  <si>
    <t>Garant bank</t>
  </si>
  <si>
    <t>Ziraat Bank Uzbekistan</t>
  </si>
  <si>
    <t>Apeks bank</t>
  </si>
  <si>
    <t>Smart bank</t>
  </si>
  <si>
    <t>Uzum bank</t>
  </si>
  <si>
    <t>AVO bank</t>
  </si>
  <si>
    <t>Madad invest bank</t>
  </si>
  <si>
    <t>Eron Soderot bank</t>
  </si>
  <si>
    <t>Yangi bank</t>
  </si>
  <si>
    <t>Poytaxt bank</t>
  </si>
  <si>
    <t>Yevroosiyo banki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</si>
</sst>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5" fillId="0" borderId="0" xfId="0" applyFont="1" applyFill="1" applyAlignment="1">
      <alignment horizontal="left" inden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indent="1"/>
    </xf>
    <xf numFmtId="3" fontId="6" fillId="0" borderId="1" xfId="1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9" fontId="6" fillId="0" borderId="1" xfId="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inden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/>
    </xf>
    <xf numFmtId="3" fontId="2" fillId="0" borderId="5" xfId="1" applyNumberFormat="1" applyFont="1" applyFill="1" applyBorder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5" xfId="3" applyFont="1" applyFill="1" applyBorder="1" applyAlignment="1">
      <alignment horizontal="left" vertical="center" indent="1"/>
    </xf>
    <xf numFmtId="0" fontId="5" fillId="3" borderId="6" xfId="0" applyFont="1" applyFill="1" applyBorder="1" applyAlignment="1">
      <alignment horizontal="center" vertical="center"/>
    </xf>
    <xf numFmtId="0" fontId="2" fillId="3" borderId="6" xfId="3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center" vertical="center"/>
    </xf>
    <xf numFmtId="0" fontId="2" fillId="3" borderId="7" xfId="3" applyFont="1" applyFill="1" applyBorder="1" applyAlignment="1">
      <alignment horizontal="left" vertical="center" indent="1"/>
    </xf>
    <xf numFmtId="3" fontId="6" fillId="0" borderId="8" xfId="1" applyNumberFormat="1" applyFont="1" applyFill="1" applyBorder="1" applyAlignment="1">
      <alignment horizontal="center" vertical="center"/>
    </xf>
    <xf numFmtId="9" fontId="2" fillId="0" borderId="5" xfId="2" applyNumberFormat="1" applyFont="1" applyFill="1" applyBorder="1" applyAlignment="1">
      <alignment horizontal="center" vertical="center"/>
    </xf>
    <xf numFmtId="9" fontId="2" fillId="0" borderId="6" xfId="2" applyNumberFormat="1" applyFont="1" applyFill="1" applyBorder="1" applyAlignment="1">
      <alignment horizontal="center" vertical="center"/>
    </xf>
    <xf numFmtId="9" fontId="6" fillId="0" borderId="8" xfId="2" applyNumberFormat="1" applyFont="1" applyFill="1" applyBorder="1" applyAlignment="1">
      <alignment horizontal="center" vertical="center"/>
    </xf>
    <xf numFmtId="9" fontId="2" fillId="0" borderId="7" xfId="2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2" fillId="3" borderId="9" xfId="3" applyFont="1" applyFill="1" applyBorder="1" applyAlignment="1">
      <alignment horizontal="left" vertical="center" indent="1"/>
    </xf>
    <xf numFmtId="3" fontId="5" fillId="0" borderId="9" xfId="1" applyNumberFormat="1" applyFont="1" applyFill="1" applyBorder="1" applyAlignment="1">
      <alignment horizontal="center" vertical="center"/>
    </xf>
    <xf numFmtId="9" fontId="2" fillId="0" borderId="9" xfId="2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indent="1"/>
    </xf>
    <xf numFmtId="0" fontId="6" fillId="3" borderId="3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2"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44"/>
  <sheetViews>
    <sheetView tabSelected="1" view="pageBreakPreview" zoomScale="70" zoomScaleSheetLayoutView="70" workbookViewId="0">
      <selection activeCell="B3" sqref="B3:B4"/>
    </sheetView>
  </sheetViews>
  <sheetFormatPr defaultColWidth="0" defaultRowHeight="17.55" zeroHeight="1" x14ac:dyDescent="0.3"/>
  <cols>
    <col min="1" max="1" width="4.33203125" style="18" customWidth="1"/>
    <col min="2" max="2" width="30.109375" style="9" bestFit="1" customWidth="1"/>
    <col min="3" max="3" width="11" style="9" customWidth="1"/>
    <col min="4" max="4" width="9.88671875" style="9" customWidth="1"/>
    <col min="5" max="5" width="11" style="9" customWidth="1"/>
    <col min="6" max="6" width="9.88671875" style="9" customWidth="1"/>
    <col min="7" max="7" width="11" style="9" customWidth="1"/>
    <col min="8" max="8" width="9.88671875" style="9" customWidth="1"/>
    <col min="9" max="9" width="11" style="9" customWidth="1"/>
    <col min="10" max="10" width="9.88671875" style="9" customWidth="1"/>
    <col min="11" max="11" width="7.109375" style="9" hidden="1" customWidth="1"/>
    <col min="12" max="16384" width="9.109375" style="9" hidden="1"/>
  </cols>
  <sheetData>
    <row r="1" spans="1:10" ht="42.75" customHeight="1" x14ac:dyDescent="0.3">
      <c r="A1" s="40" t="s">
        <v>12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12" customFormat="1" ht="18" customHeight="1" x14ac:dyDescent="0.3">
      <c r="A2" s="10"/>
      <c r="B2" s="10"/>
      <c r="C2" s="10"/>
      <c r="D2" s="10"/>
      <c r="E2" s="10"/>
      <c r="F2" s="10"/>
      <c r="G2" s="10"/>
      <c r="H2" s="10"/>
      <c r="I2" s="10"/>
      <c r="J2" s="11" t="s">
        <v>0</v>
      </c>
    </row>
    <row r="3" spans="1:10" s="1" customFormat="1" ht="20.2" customHeight="1" x14ac:dyDescent="0.3">
      <c r="A3" s="41" t="s">
        <v>1</v>
      </c>
      <c r="B3" s="42" t="s">
        <v>2</v>
      </c>
      <c r="C3" s="43" t="s">
        <v>3</v>
      </c>
      <c r="D3" s="44"/>
      <c r="E3" s="45" t="s">
        <v>4</v>
      </c>
      <c r="F3" s="45"/>
      <c r="G3" s="43" t="s">
        <v>5</v>
      </c>
      <c r="H3" s="43"/>
      <c r="I3" s="46" t="s">
        <v>6</v>
      </c>
      <c r="J3" s="44"/>
    </row>
    <row r="4" spans="1:10" s="4" customFormat="1" ht="36" customHeight="1" x14ac:dyDescent="0.3">
      <c r="A4" s="41"/>
      <c r="B4" s="41"/>
      <c r="C4" s="2" t="s">
        <v>7</v>
      </c>
      <c r="D4" s="13" t="s">
        <v>8</v>
      </c>
      <c r="E4" s="3" t="s">
        <v>7</v>
      </c>
      <c r="F4" s="13" t="s">
        <v>8</v>
      </c>
      <c r="G4" s="3" t="s">
        <v>7</v>
      </c>
      <c r="H4" s="13" t="s">
        <v>8</v>
      </c>
      <c r="I4" s="3" t="s">
        <v>7</v>
      </c>
      <c r="J4" s="13" t="s">
        <v>8</v>
      </c>
    </row>
    <row r="5" spans="1:10" s="4" customFormat="1" ht="30.05" customHeight="1" x14ac:dyDescent="0.3">
      <c r="A5" s="35" t="s">
        <v>9</v>
      </c>
      <c r="B5" s="35"/>
      <c r="C5" s="5">
        <v>863136.12055538106</v>
      </c>
      <c r="D5" s="8">
        <v>1</v>
      </c>
      <c r="E5" s="5">
        <v>581057.08856596553</v>
      </c>
      <c r="F5" s="8">
        <v>1</v>
      </c>
      <c r="G5" s="5">
        <v>128762.08570421911</v>
      </c>
      <c r="H5" s="8">
        <v>1</v>
      </c>
      <c r="I5" s="5">
        <v>363725.2186740227</v>
      </c>
      <c r="J5" s="8">
        <v>1</v>
      </c>
    </row>
    <row r="6" spans="1:10" s="4" customFormat="1" ht="23.35" customHeight="1" x14ac:dyDescent="0.3">
      <c r="A6" s="36" t="s">
        <v>10</v>
      </c>
      <c r="B6" s="37"/>
      <c r="C6" s="25">
        <v>563199.85760665732</v>
      </c>
      <c r="D6" s="28">
        <v>0.65250410009984161</v>
      </c>
      <c r="E6" s="25">
        <v>394951.66563641303</v>
      </c>
      <c r="F6" s="28">
        <v>0.67971232673736748</v>
      </c>
      <c r="G6" s="25">
        <v>79075.548954157784</v>
      </c>
      <c r="H6" s="28">
        <v>0.61412137370780984</v>
      </c>
      <c r="I6" s="25">
        <v>188868.22107660593</v>
      </c>
      <c r="J6" s="28">
        <v>0.51926072589944094</v>
      </c>
    </row>
    <row r="7" spans="1:10" s="4" customFormat="1" ht="24.75" customHeight="1" x14ac:dyDescent="0.3">
      <c r="A7" s="19">
        <v>1</v>
      </c>
      <c r="B7" s="20" t="s">
        <v>13</v>
      </c>
      <c r="C7" s="14">
        <v>143961.03296923017</v>
      </c>
      <c r="D7" s="26">
        <v>0.16678833099534648</v>
      </c>
      <c r="E7" s="14">
        <v>105601.54974073617</v>
      </c>
      <c r="F7" s="26">
        <v>0.18174040351415069</v>
      </c>
      <c r="G7" s="15">
        <v>19351.641845192989</v>
      </c>
      <c r="H7" s="26">
        <v>0.15028990668608672</v>
      </c>
      <c r="I7" s="15">
        <v>48414.315740755941</v>
      </c>
      <c r="J7" s="26">
        <v>0.13310684344971346</v>
      </c>
    </row>
    <row r="8" spans="1:10" s="4" customFormat="1" ht="24.75" customHeight="1" x14ac:dyDescent="0.3">
      <c r="A8" s="21">
        <v>2</v>
      </c>
      <c r="B8" s="22" t="s">
        <v>14</v>
      </c>
      <c r="C8" s="6">
        <v>100515.50728871221</v>
      </c>
      <c r="D8" s="27">
        <v>0.11645383027654543</v>
      </c>
      <c r="E8" s="6">
        <v>75936.665975443524</v>
      </c>
      <c r="F8" s="27">
        <v>0.13068710023459715</v>
      </c>
      <c r="G8" s="7">
        <v>13718.48221403667</v>
      </c>
      <c r="H8" s="27">
        <v>0.10654131718205899</v>
      </c>
      <c r="I8" s="7">
        <v>26806.927284619</v>
      </c>
      <c r="J8" s="27">
        <v>7.3701041083554519E-2</v>
      </c>
    </row>
    <row r="9" spans="1:10" s="4" customFormat="1" ht="24.75" customHeight="1" x14ac:dyDescent="0.3">
      <c r="A9" s="21">
        <v>3</v>
      </c>
      <c r="B9" s="22" t="s">
        <v>15</v>
      </c>
      <c r="C9" s="6">
        <v>97034.183788198497</v>
      </c>
      <c r="D9" s="27">
        <v>0.11242048788986178</v>
      </c>
      <c r="E9" s="6">
        <v>67988.09879565466</v>
      </c>
      <c r="F9" s="27">
        <v>0.11700760585065333</v>
      </c>
      <c r="G9" s="7">
        <v>11195.48426988426</v>
      </c>
      <c r="H9" s="27">
        <v>8.6947055949385121E-2</v>
      </c>
      <c r="I9" s="7">
        <v>25568.673316058081</v>
      </c>
      <c r="J9" s="27">
        <v>7.0296674531586986E-2</v>
      </c>
    </row>
    <row r="10" spans="1:10" s="4" customFormat="1" ht="24.75" customHeight="1" x14ac:dyDescent="0.3">
      <c r="A10" s="21">
        <v>4</v>
      </c>
      <c r="B10" s="22" t="s">
        <v>16</v>
      </c>
      <c r="C10" s="6">
        <v>60150.631399695267</v>
      </c>
      <c r="D10" s="27">
        <v>6.9688465083574083E-2</v>
      </c>
      <c r="E10" s="6">
        <v>40499.247789777095</v>
      </c>
      <c r="F10" s="27">
        <v>6.9699257760934011E-2</v>
      </c>
      <c r="G10" s="7">
        <v>8100.4525964816203</v>
      </c>
      <c r="H10" s="27">
        <v>6.2910231316765597E-2</v>
      </c>
      <c r="I10" s="7">
        <v>18452.094794707384</v>
      </c>
      <c r="J10" s="27">
        <v>5.073086453003E-2</v>
      </c>
    </row>
    <row r="11" spans="1:10" s="4" customFormat="1" ht="24.75" customHeight="1" x14ac:dyDescent="0.3">
      <c r="A11" s="21">
        <v>5</v>
      </c>
      <c r="B11" s="22" t="s">
        <v>17</v>
      </c>
      <c r="C11" s="6">
        <v>48922.389881466101</v>
      </c>
      <c r="D11" s="27">
        <v>5.6679808336589144E-2</v>
      </c>
      <c r="E11" s="6">
        <v>30870.954629127387</v>
      </c>
      <c r="F11" s="27">
        <v>5.3128952794149947E-2</v>
      </c>
      <c r="G11" s="7">
        <v>10121.128988783661</v>
      </c>
      <c r="H11" s="27">
        <v>7.8603332133288253E-2</v>
      </c>
      <c r="I11" s="7">
        <v>25540.089115823743</v>
      </c>
      <c r="J11" s="27">
        <v>7.021808718386735E-2</v>
      </c>
    </row>
    <row r="12" spans="1:10" s="4" customFormat="1" ht="24.75" customHeight="1" x14ac:dyDescent="0.3">
      <c r="A12" s="21">
        <v>6</v>
      </c>
      <c r="B12" s="22" t="s">
        <v>18</v>
      </c>
      <c r="C12" s="6">
        <v>35906.429141105604</v>
      </c>
      <c r="D12" s="27">
        <v>4.1599961218170056E-2</v>
      </c>
      <c r="E12" s="6">
        <v>23602.545845164561</v>
      </c>
      <c r="F12" s="27">
        <v>4.062001188801441E-2</v>
      </c>
      <c r="G12" s="7">
        <v>5145.0517496471793</v>
      </c>
      <c r="H12" s="27">
        <v>3.9957816165435048E-2</v>
      </c>
      <c r="I12" s="7">
        <v>13755.391605017481</v>
      </c>
      <c r="J12" s="27">
        <v>3.7818086013291584E-2</v>
      </c>
    </row>
    <row r="13" spans="1:10" s="4" customFormat="1" ht="24.75" customHeight="1" x14ac:dyDescent="0.3">
      <c r="A13" s="21">
        <v>7</v>
      </c>
      <c r="B13" s="22" t="s">
        <v>19</v>
      </c>
      <c r="C13" s="6">
        <v>28814.584959462198</v>
      </c>
      <c r="D13" s="27">
        <v>3.3383593008390826E-2</v>
      </c>
      <c r="E13" s="6">
        <v>16642.895803674608</v>
      </c>
      <c r="F13" s="27">
        <v>2.8642445176512453E-2</v>
      </c>
      <c r="G13" s="7">
        <v>3707.4808289849198</v>
      </c>
      <c r="H13" s="27">
        <v>2.8793264793034009E-2</v>
      </c>
      <c r="I13" s="7">
        <v>15182.256078461551</v>
      </c>
      <c r="J13" s="27">
        <v>4.1741004744760828E-2</v>
      </c>
    </row>
    <row r="14" spans="1:10" s="4" customFormat="1" ht="24.75" customHeight="1" x14ac:dyDescent="0.3">
      <c r="A14" s="21">
        <v>8</v>
      </c>
      <c r="B14" s="22" t="s">
        <v>20</v>
      </c>
      <c r="C14" s="6">
        <v>28192.578947579004</v>
      </c>
      <c r="D14" s="27">
        <v>3.2662958108436731E-2</v>
      </c>
      <c r="E14" s="6">
        <v>20116.68171164006</v>
      </c>
      <c r="F14" s="27">
        <v>3.4620835211368869E-2</v>
      </c>
      <c r="G14" s="7">
        <v>5650.49863423234</v>
      </c>
      <c r="H14" s="27">
        <v>4.3883248732178561E-2</v>
      </c>
      <c r="I14" s="7">
        <v>9154.5344502466705</v>
      </c>
      <c r="J14" s="27">
        <v>2.5168819703016342E-2</v>
      </c>
    </row>
    <row r="15" spans="1:10" s="4" customFormat="1" ht="24.75" customHeight="1" x14ac:dyDescent="0.3">
      <c r="A15" s="21">
        <v>9</v>
      </c>
      <c r="B15" s="22" t="s">
        <v>21</v>
      </c>
      <c r="C15" s="6">
        <v>19702.519231208102</v>
      </c>
      <c r="D15" s="27">
        <v>2.2826665182926888E-2</v>
      </c>
      <c r="E15" s="6">
        <v>13693.02534519499</v>
      </c>
      <c r="F15" s="27">
        <v>2.3565714306986663E-2</v>
      </c>
      <c r="G15" s="7">
        <v>2085.3278269141397</v>
      </c>
      <c r="H15" s="27">
        <v>1.6195200749577563E-2</v>
      </c>
      <c r="I15" s="7">
        <v>5993.9386909160803</v>
      </c>
      <c r="J15" s="27">
        <v>1.6479304659619876E-2</v>
      </c>
    </row>
    <row r="16" spans="1:10" s="4" customFormat="1" ht="26.3" customHeight="1" x14ac:dyDescent="0.3">
      <c r="A16" s="38" t="s">
        <v>11</v>
      </c>
      <c r="B16" s="39"/>
      <c r="C16" s="5">
        <v>299936.2629487238</v>
      </c>
      <c r="D16" s="8">
        <v>0.34749589990015844</v>
      </c>
      <c r="E16" s="5">
        <v>186105.4229295525</v>
      </c>
      <c r="F16" s="8">
        <v>0.32028767326263252</v>
      </c>
      <c r="G16" s="5">
        <v>49686.536750061321</v>
      </c>
      <c r="H16" s="8">
        <v>0.38587862629219011</v>
      </c>
      <c r="I16" s="5">
        <v>174856.99759741678</v>
      </c>
      <c r="J16" s="8">
        <v>0.48073927410055906</v>
      </c>
    </row>
    <row r="17" spans="1:10" s="4" customFormat="1" ht="24.75" customHeight="1" x14ac:dyDescent="0.3">
      <c r="A17" s="19">
        <v>10</v>
      </c>
      <c r="B17" s="20" t="s">
        <v>22</v>
      </c>
      <c r="C17" s="14">
        <v>52284.379076507306</v>
      </c>
      <c r="D17" s="26">
        <v>6.0574894076805823E-2</v>
      </c>
      <c r="E17" s="14">
        <v>35267.005948906335</v>
      </c>
      <c r="F17" s="26">
        <v>6.0694562794069734E-2</v>
      </c>
      <c r="G17" s="15">
        <v>6172.0753948379415</v>
      </c>
      <c r="H17" s="26">
        <v>4.7933950130443582E-2</v>
      </c>
      <c r="I17" s="15">
        <v>40047.519763458135</v>
      </c>
      <c r="J17" s="26">
        <v>0.11010377534297248</v>
      </c>
    </row>
    <row r="18" spans="1:10" s="4" customFormat="1" ht="24.75" customHeight="1" x14ac:dyDescent="0.3">
      <c r="A18" s="21">
        <v>11</v>
      </c>
      <c r="B18" s="22" t="s">
        <v>23</v>
      </c>
      <c r="C18" s="6">
        <v>51015.717408738499</v>
      </c>
      <c r="D18" s="27">
        <v>5.910506604208924E-2</v>
      </c>
      <c r="E18" s="6">
        <v>35634.973640043834</v>
      </c>
      <c r="F18" s="27">
        <v>6.1327835665838042E-2</v>
      </c>
      <c r="G18" s="7">
        <v>7130.8673427049189</v>
      </c>
      <c r="H18" s="27">
        <v>5.5380178906742142E-2</v>
      </c>
      <c r="I18" s="7">
        <v>25248.949155376969</v>
      </c>
      <c r="J18" s="27">
        <v>6.9417647881065803E-2</v>
      </c>
    </row>
    <row r="19" spans="1:10" s="4" customFormat="1" ht="24.75" customHeight="1" x14ac:dyDescent="0.3">
      <c r="A19" s="21">
        <v>12</v>
      </c>
      <c r="B19" s="22" t="s">
        <v>24</v>
      </c>
      <c r="C19" s="6">
        <v>33188.098016623197</v>
      </c>
      <c r="D19" s="27">
        <v>3.8450595712838972E-2</v>
      </c>
      <c r="E19" s="6">
        <v>21792.033164517969</v>
      </c>
      <c r="F19" s="27">
        <v>3.7504117225899719E-2</v>
      </c>
      <c r="G19" s="7">
        <v>6278.6834915335894</v>
      </c>
      <c r="H19" s="27">
        <v>4.8761896463501118E-2</v>
      </c>
      <c r="I19" s="7">
        <v>13094.916440504101</v>
      </c>
      <c r="J19" s="27">
        <v>3.6002223019460218E-2</v>
      </c>
    </row>
    <row r="20" spans="1:10" s="4" customFormat="1" ht="24.75" customHeight="1" x14ac:dyDescent="0.3">
      <c r="A20" s="21">
        <v>13</v>
      </c>
      <c r="B20" s="22" t="s">
        <v>25</v>
      </c>
      <c r="C20" s="6">
        <v>24457.431804070282</v>
      </c>
      <c r="D20" s="27">
        <v>2.8335544326812852E-2</v>
      </c>
      <c r="E20" s="6">
        <v>15054.325776747442</v>
      </c>
      <c r="F20" s="27">
        <v>2.590851410814236E-2</v>
      </c>
      <c r="G20" s="7">
        <v>4125.7135013806801</v>
      </c>
      <c r="H20" s="27">
        <v>3.2041369000948811E-2</v>
      </c>
      <c r="I20" s="7">
        <v>12476.018916810901</v>
      </c>
      <c r="J20" s="27">
        <v>3.4300670605939318E-2</v>
      </c>
    </row>
    <row r="21" spans="1:10" s="4" customFormat="1" ht="24.75" customHeight="1" x14ac:dyDescent="0.3">
      <c r="A21" s="21">
        <v>14</v>
      </c>
      <c r="B21" s="22" t="s">
        <v>26</v>
      </c>
      <c r="C21" s="6">
        <v>17998.794209415206</v>
      </c>
      <c r="D21" s="27">
        <v>2.0852787620374364E-2</v>
      </c>
      <c r="E21" s="6">
        <v>13687.876085573203</v>
      </c>
      <c r="F21" s="27">
        <v>2.3556852424526032E-2</v>
      </c>
      <c r="G21" s="7">
        <v>3666.5412976136599</v>
      </c>
      <c r="H21" s="27">
        <v>2.8475317695894696E-2</v>
      </c>
      <c r="I21" s="7">
        <v>11618.651454297698</v>
      </c>
      <c r="J21" s="27">
        <v>3.1943486065261123E-2</v>
      </c>
    </row>
    <row r="22" spans="1:10" s="4" customFormat="1" ht="24.75" customHeight="1" x14ac:dyDescent="0.3">
      <c r="A22" s="21">
        <v>15</v>
      </c>
      <c r="B22" s="22" t="s">
        <v>27</v>
      </c>
      <c r="C22" s="6">
        <v>14041.486399535501</v>
      </c>
      <c r="D22" s="27">
        <v>1.6267986086019166E-2</v>
      </c>
      <c r="E22" s="6">
        <v>10686.335979795131</v>
      </c>
      <c r="F22" s="27">
        <v>1.8391198025255559E-2</v>
      </c>
      <c r="G22" s="7">
        <v>2541.8099988938397</v>
      </c>
      <c r="H22" s="27">
        <v>1.9740360564931055E-2</v>
      </c>
      <c r="I22" s="7">
        <v>6677.0664026109198</v>
      </c>
      <c r="J22" s="27">
        <v>1.8357446940172249E-2</v>
      </c>
    </row>
    <row r="23" spans="1:10" s="4" customFormat="1" ht="24.75" customHeight="1" x14ac:dyDescent="0.3">
      <c r="A23" s="21">
        <v>16</v>
      </c>
      <c r="B23" s="22" t="s">
        <v>28</v>
      </c>
      <c r="C23" s="6">
        <v>13643.7848494677</v>
      </c>
      <c r="D23" s="27">
        <v>1.580722266690527E-2</v>
      </c>
      <c r="E23" s="6">
        <v>8778.2804876202808</v>
      </c>
      <c r="F23" s="27">
        <v>1.510743205850024E-2</v>
      </c>
      <c r="G23" s="7">
        <v>1284.1072412747701</v>
      </c>
      <c r="H23" s="27">
        <v>9.9727123419273266E-3</v>
      </c>
      <c r="I23" s="7">
        <v>11814.819717137061</v>
      </c>
      <c r="J23" s="27">
        <v>3.2482817001825003E-2</v>
      </c>
    </row>
    <row r="24" spans="1:10" s="4" customFormat="1" ht="24.75" customHeight="1" x14ac:dyDescent="0.3">
      <c r="A24" s="21">
        <v>17</v>
      </c>
      <c r="B24" s="22" t="s">
        <v>29</v>
      </c>
      <c r="C24" s="6">
        <v>12810.106424219648</v>
      </c>
      <c r="D24" s="27">
        <v>1.4841351345575762E-2</v>
      </c>
      <c r="E24" s="6">
        <v>8010.9883127048006</v>
      </c>
      <c r="F24" s="27">
        <v>1.3786921234324361E-2</v>
      </c>
      <c r="G24" s="7">
        <v>1603.9443048015501</v>
      </c>
      <c r="H24" s="27">
        <v>1.2456650542971083E-2</v>
      </c>
      <c r="I24" s="7">
        <v>9753.6170797840496</v>
      </c>
      <c r="J24" s="27">
        <v>2.6815894469295578E-2</v>
      </c>
    </row>
    <row r="25" spans="1:10" s="4" customFormat="1" ht="24.75" customHeight="1" x14ac:dyDescent="0.3">
      <c r="A25" s="21">
        <v>18</v>
      </c>
      <c r="B25" s="22" t="s">
        <v>30</v>
      </c>
      <c r="C25" s="6">
        <v>12650.33591144976</v>
      </c>
      <c r="D25" s="27">
        <v>1.4656246691784789E-2</v>
      </c>
      <c r="E25" s="6">
        <v>7087.7024302502195</v>
      </c>
      <c r="F25" s="27">
        <v>1.2197945037969494E-2</v>
      </c>
      <c r="G25" s="7">
        <v>3341.0833368112999</v>
      </c>
      <c r="H25" s="27">
        <v>2.5947726138004175E-2</v>
      </c>
      <c r="I25" s="7">
        <v>8558.1843683084699</v>
      </c>
      <c r="J25" s="27">
        <v>2.3529257606903727E-2</v>
      </c>
    </row>
    <row r="26" spans="1:10" s="4" customFormat="1" ht="24.75" customHeight="1" x14ac:dyDescent="0.3">
      <c r="A26" s="21">
        <v>19</v>
      </c>
      <c r="B26" s="22" t="s">
        <v>31</v>
      </c>
      <c r="C26" s="6">
        <v>11614.36219252925</v>
      </c>
      <c r="D26" s="27">
        <v>1.3456002959366411E-2</v>
      </c>
      <c r="E26" s="6">
        <v>3488.3336591671696</v>
      </c>
      <c r="F26" s="27">
        <v>6.0034267334665697E-3</v>
      </c>
      <c r="G26" s="7">
        <v>2244.6566780752701</v>
      </c>
      <c r="H26" s="27">
        <v>1.7432590236473002E-2</v>
      </c>
      <c r="I26" s="7">
        <v>6452.7350475672101</v>
      </c>
      <c r="J26" s="27">
        <v>1.7740686420069957E-2</v>
      </c>
    </row>
    <row r="27" spans="1:10" s="4" customFormat="1" ht="24.75" customHeight="1" x14ac:dyDescent="0.3">
      <c r="A27" s="21">
        <v>20</v>
      </c>
      <c r="B27" s="22" t="s">
        <v>32</v>
      </c>
      <c r="C27" s="6">
        <v>11492.615036310743</v>
      </c>
      <c r="D27" s="27">
        <v>1.331495086651671E-2</v>
      </c>
      <c r="E27" s="6">
        <v>8193.5563404993882</v>
      </c>
      <c r="F27" s="27">
        <v>1.4101121045990303E-2</v>
      </c>
      <c r="G27" s="7">
        <v>1809.7661038050201</v>
      </c>
      <c r="H27" s="27">
        <v>1.4055116410293748E-2</v>
      </c>
      <c r="I27" s="7">
        <v>4485.2103603900405</v>
      </c>
      <c r="J27" s="27">
        <v>1.2331315317483578E-2</v>
      </c>
    </row>
    <row r="28" spans="1:10" s="4" customFormat="1" ht="24.75" customHeight="1" x14ac:dyDescent="0.3">
      <c r="A28" s="21">
        <v>21</v>
      </c>
      <c r="B28" s="22" t="s">
        <v>33</v>
      </c>
      <c r="C28" s="6">
        <v>8070.8278431741601</v>
      </c>
      <c r="D28" s="27">
        <v>9.3505852101068623E-3</v>
      </c>
      <c r="E28" s="6">
        <v>3717.9200571503102</v>
      </c>
      <c r="F28" s="27">
        <v>6.3985452209627883E-3</v>
      </c>
      <c r="G28" s="7">
        <v>1047.1965916951401</v>
      </c>
      <c r="H28" s="27">
        <v>8.1328023382649123E-3</v>
      </c>
      <c r="I28" s="7">
        <v>6019.0473790186106</v>
      </c>
      <c r="J28" s="27">
        <v>1.6548336683833278E-2</v>
      </c>
    </row>
    <row r="29" spans="1:10" s="4" customFormat="1" ht="24.75" customHeight="1" x14ac:dyDescent="0.3">
      <c r="A29" s="21">
        <v>22</v>
      </c>
      <c r="B29" s="22" t="s">
        <v>34</v>
      </c>
      <c r="C29" s="6">
        <v>7164.9374523168699</v>
      </c>
      <c r="D29" s="27">
        <v>8.3010515742367764E-3</v>
      </c>
      <c r="E29" s="6">
        <v>3776.5641660400602</v>
      </c>
      <c r="F29" s="27">
        <v>6.4994718081153209E-3</v>
      </c>
      <c r="G29" s="7">
        <v>1313.3877936872798</v>
      </c>
      <c r="H29" s="27">
        <v>1.0200112762263562E-2</v>
      </c>
      <c r="I29" s="7">
        <v>2603.5782937563204</v>
      </c>
      <c r="J29" s="27">
        <v>7.1580912185517046E-3</v>
      </c>
    </row>
    <row r="30" spans="1:10" s="4" customFormat="1" ht="24.75" customHeight="1" x14ac:dyDescent="0.3">
      <c r="A30" s="21">
        <v>23</v>
      </c>
      <c r="B30" s="22" t="s">
        <v>35</v>
      </c>
      <c r="C30" s="6">
        <v>5423.6499707519806</v>
      </c>
      <c r="D30" s="27">
        <v>6.2836554299942372E-3</v>
      </c>
      <c r="E30" s="6">
        <v>415.08622989314995</v>
      </c>
      <c r="F30" s="27">
        <v>7.1436393783194771E-4</v>
      </c>
      <c r="G30" s="7">
        <v>890.10381670728032</v>
      </c>
      <c r="H30" s="27">
        <v>6.912778803163753E-3</v>
      </c>
      <c r="I30" s="7">
        <v>3660.2765507211798</v>
      </c>
      <c r="J30" s="27">
        <v>1.0063301533132316E-2</v>
      </c>
    </row>
    <row r="31" spans="1:10" s="4" customFormat="1" ht="24.75" customHeight="1" x14ac:dyDescent="0.3">
      <c r="A31" s="21">
        <v>24</v>
      </c>
      <c r="B31" s="22" t="s">
        <v>36</v>
      </c>
      <c r="C31" s="6">
        <v>4500.0632306908892</v>
      </c>
      <c r="D31" s="27">
        <v>5.2136194089471583E-3</v>
      </c>
      <c r="E31" s="6">
        <v>3292.5934305963701</v>
      </c>
      <c r="F31" s="27">
        <v>5.6665575472496328E-3</v>
      </c>
      <c r="G31" s="7">
        <v>472.92758070984996</v>
      </c>
      <c r="H31" s="27">
        <v>3.6728791563396808E-3</v>
      </c>
      <c r="I31" s="7">
        <v>3074.5385929821996</v>
      </c>
      <c r="J31" s="27">
        <v>8.4529156493205887E-3</v>
      </c>
    </row>
    <row r="32" spans="1:10" s="4" customFormat="1" ht="24.75" customHeight="1" x14ac:dyDescent="0.3">
      <c r="A32" s="21">
        <v>25</v>
      </c>
      <c r="B32" s="22" t="s">
        <v>37</v>
      </c>
      <c r="C32" s="6">
        <v>3867.9688096484902</v>
      </c>
      <c r="D32" s="27">
        <v>4.4812964230481547E-3</v>
      </c>
      <c r="E32" s="6">
        <v>1759.83090404728</v>
      </c>
      <c r="F32" s="27">
        <v>3.0286712591193043E-3</v>
      </c>
      <c r="G32" s="7">
        <v>752.93979986347006</v>
      </c>
      <c r="H32" s="27">
        <v>5.8475272107121412E-3</v>
      </c>
      <c r="I32" s="7">
        <v>2467.9680069726601</v>
      </c>
      <c r="J32" s="27">
        <v>6.7852540331675461E-3</v>
      </c>
    </row>
    <row r="33" spans="1:10" s="4" customFormat="1" ht="24.75" customHeight="1" x14ac:dyDescent="0.3">
      <c r="A33" s="21">
        <v>26</v>
      </c>
      <c r="B33" s="22" t="s">
        <v>38</v>
      </c>
      <c r="C33" s="6">
        <v>3864.97909701451</v>
      </c>
      <c r="D33" s="27">
        <v>4.4778326442040297E-3</v>
      </c>
      <c r="E33" s="6">
        <v>1148.7497959049301</v>
      </c>
      <c r="F33" s="27">
        <v>1.9769998826449499E-3</v>
      </c>
      <c r="G33" s="7">
        <v>540.21227447043998</v>
      </c>
      <c r="H33" s="27">
        <v>4.1954296679487463E-3</v>
      </c>
      <c r="I33" s="7">
        <v>2912.1721106422401</v>
      </c>
      <c r="J33" s="27">
        <v>8.0065169010240748E-3</v>
      </c>
    </row>
    <row r="34" spans="1:10" s="4" customFormat="1" ht="24.75" customHeight="1" x14ac:dyDescent="0.3">
      <c r="A34" s="21">
        <v>27</v>
      </c>
      <c r="B34" s="22" t="s">
        <v>39</v>
      </c>
      <c r="C34" s="6">
        <v>3554.5344583221899</v>
      </c>
      <c r="D34" s="27">
        <v>4.1181620994322895E-3</v>
      </c>
      <c r="E34" s="6">
        <v>2088.7882755414498</v>
      </c>
      <c r="F34" s="27">
        <v>3.5948073203900281E-3</v>
      </c>
      <c r="G34" s="7">
        <v>710.9769322816901</v>
      </c>
      <c r="H34" s="27">
        <v>5.5216326171889105E-3</v>
      </c>
      <c r="I34" s="7">
        <v>1757.4332956788699</v>
      </c>
      <c r="J34" s="27">
        <v>4.8317609157970268E-3</v>
      </c>
    </row>
    <row r="35" spans="1:10" s="4" customFormat="1" ht="24.75" customHeight="1" x14ac:dyDescent="0.3">
      <c r="A35" s="21">
        <v>28</v>
      </c>
      <c r="B35" s="22" t="s">
        <v>40</v>
      </c>
      <c r="C35" s="6">
        <v>1701.2652124376102</v>
      </c>
      <c r="D35" s="27">
        <v>1.9710277115305274E-3</v>
      </c>
      <c r="E35" s="6">
        <v>502.92311463293998</v>
      </c>
      <c r="F35" s="27">
        <v>8.6553132993204122E-4</v>
      </c>
      <c r="G35" s="7">
        <v>371.87288278159002</v>
      </c>
      <c r="H35" s="27">
        <v>2.8880619690785652E-3</v>
      </c>
      <c r="I35" s="7">
        <v>987.72342645157005</v>
      </c>
      <c r="J35" s="27">
        <v>2.7155758681027451E-3</v>
      </c>
    </row>
    <row r="36" spans="1:10" s="4" customFormat="1" ht="24.75" customHeight="1" x14ac:dyDescent="0.3">
      <c r="A36" s="21">
        <v>29</v>
      </c>
      <c r="B36" s="22" t="s">
        <v>41</v>
      </c>
      <c r="C36" s="6">
        <v>1461.51365016931</v>
      </c>
      <c r="D36" s="27">
        <v>1.6932597482178194E-3</v>
      </c>
      <c r="E36" s="6">
        <v>154.04943051469999</v>
      </c>
      <c r="F36" s="27">
        <v>2.6511926890848225E-4</v>
      </c>
      <c r="G36" s="7">
        <v>506.11219311754996</v>
      </c>
      <c r="H36" s="27">
        <v>3.9305995266350861E-3</v>
      </c>
      <c r="I36" s="7">
        <v>27.552711146380002</v>
      </c>
      <c r="J36" s="27">
        <v>7.5751445684257742E-5</v>
      </c>
    </row>
    <row r="37" spans="1:10" s="4" customFormat="1" ht="24.75" customHeight="1" x14ac:dyDescent="0.3">
      <c r="A37" s="21">
        <v>30</v>
      </c>
      <c r="B37" s="22" t="s">
        <v>42</v>
      </c>
      <c r="C37" s="6">
        <v>1384.5890050855601</v>
      </c>
      <c r="D37" s="27">
        <v>1.6041374843572211E-3</v>
      </c>
      <c r="E37" s="6">
        <v>68.86666666664</v>
      </c>
      <c r="F37" s="27">
        <v>1.1851962229150533E-4</v>
      </c>
      <c r="G37" s="7">
        <v>755.10769817920993</v>
      </c>
      <c r="H37" s="27">
        <v>5.8643636754516131E-3</v>
      </c>
      <c r="I37" s="7">
        <v>135.70911135486</v>
      </c>
      <c r="J37" s="27">
        <v>3.7310888656440683E-4</v>
      </c>
    </row>
    <row r="38" spans="1:10" s="4" customFormat="1" ht="24.75" customHeight="1" x14ac:dyDescent="0.3">
      <c r="A38" s="21">
        <v>31</v>
      </c>
      <c r="B38" s="22" t="s">
        <v>43</v>
      </c>
      <c r="C38" s="6">
        <v>943.84491270545993</v>
      </c>
      <c r="D38" s="27">
        <v>1.093506447277571E-3</v>
      </c>
      <c r="E38" s="6">
        <v>645.46289072867989</v>
      </c>
      <c r="F38" s="27">
        <v>1.110842468717947E-3</v>
      </c>
      <c r="G38" s="7">
        <v>546.60563832910998</v>
      </c>
      <c r="H38" s="27">
        <v>4.2450822021066368E-3</v>
      </c>
      <c r="I38" s="7">
        <v>152.02873927292998</v>
      </c>
      <c r="J38" s="27">
        <v>4.1797689977933852E-4</v>
      </c>
    </row>
    <row r="39" spans="1:10" s="4" customFormat="1" ht="24.75" customHeight="1" x14ac:dyDescent="0.3">
      <c r="A39" s="21">
        <v>32</v>
      </c>
      <c r="B39" s="22" t="s">
        <v>44</v>
      </c>
      <c r="C39" s="6">
        <v>882.78629732901004</v>
      </c>
      <c r="D39" s="27">
        <v>1.0227660230010826E-3</v>
      </c>
      <c r="E39" s="6">
        <v>402.07266086081012</v>
      </c>
      <c r="F39" s="27">
        <v>6.9196756871706957E-4</v>
      </c>
      <c r="G39" s="7">
        <v>526.45992149601</v>
      </c>
      <c r="H39" s="27">
        <v>4.088625301591862E-3</v>
      </c>
      <c r="I39" s="7">
        <v>115.17684796741</v>
      </c>
      <c r="J39" s="27">
        <v>3.1665895586589402E-4</v>
      </c>
    </row>
    <row r="40" spans="1:10" s="4" customFormat="1" ht="24.75" customHeight="1" x14ac:dyDescent="0.3">
      <c r="A40" s="21">
        <v>33</v>
      </c>
      <c r="B40" s="22" t="s">
        <v>45</v>
      </c>
      <c r="C40" s="6">
        <v>647.99649583501002</v>
      </c>
      <c r="D40" s="27">
        <v>7.507465860866298E-4</v>
      </c>
      <c r="E40" s="6">
        <v>21.008096488560003</v>
      </c>
      <c r="F40" s="27">
        <v>3.6154961193929266E-5</v>
      </c>
      <c r="G40" s="7">
        <v>534.77543609462998</v>
      </c>
      <c r="H40" s="27">
        <v>4.1532057606077375E-3</v>
      </c>
      <c r="I40" s="7">
        <v>97.891682991740012</v>
      </c>
      <c r="J40" s="27">
        <v>2.6913636439235289E-4</v>
      </c>
    </row>
    <row r="41" spans="1:10" s="4" customFormat="1" ht="24.75" customHeight="1" x14ac:dyDescent="0.3">
      <c r="A41" s="21">
        <v>34</v>
      </c>
      <c r="B41" s="22" t="s">
        <v>46</v>
      </c>
      <c r="C41" s="6">
        <v>622.71112426501998</v>
      </c>
      <c r="D41" s="27">
        <v>7.214518190529894E-4</v>
      </c>
      <c r="E41" s="6">
        <v>129.09221221958001</v>
      </c>
      <c r="F41" s="27">
        <v>2.2216786398420227E-4</v>
      </c>
      <c r="G41" s="7">
        <v>230.77554478399006</v>
      </c>
      <c r="H41" s="27">
        <v>1.7922631768648675E-3</v>
      </c>
      <c r="I41" s="7">
        <v>379.35409106122</v>
      </c>
      <c r="J41" s="27">
        <v>1.042968899556025E-3</v>
      </c>
    </row>
    <row r="42" spans="1:10" s="4" customFormat="1" ht="24.75" customHeight="1" x14ac:dyDescent="0.3">
      <c r="A42" s="30">
        <v>35</v>
      </c>
      <c r="B42" s="31" t="s">
        <v>47</v>
      </c>
      <c r="C42" s="32">
        <v>545.17909688584996</v>
      </c>
      <c r="D42" s="33">
        <v>6.3162586283036903E-4</v>
      </c>
      <c r="E42" s="32">
        <v>301.00317244132998</v>
      </c>
      <c r="F42" s="33">
        <v>5.1802684859107099E-4</v>
      </c>
      <c r="G42" s="34">
        <v>188.30360628333003</v>
      </c>
      <c r="H42" s="33">
        <v>1.4624150055776858E-3</v>
      </c>
      <c r="I42" s="34">
        <v>238.85805115304998</v>
      </c>
      <c r="J42" s="33">
        <v>6.5669917533851016E-4</v>
      </c>
    </row>
    <row r="43" spans="1:10" s="4" customFormat="1" ht="24.75" customHeight="1" x14ac:dyDescent="0.3">
      <c r="A43" s="23">
        <v>36</v>
      </c>
      <c r="B43" s="24" t="s">
        <v>48</v>
      </c>
      <c r="C43" s="16">
        <v>102.30496322474001</v>
      </c>
      <c r="D43" s="29">
        <v>1.185270327453245E-4</v>
      </c>
      <c r="E43" s="16">
        <v>0</v>
      </c>
      <c r="F43" s="29">
        <v>0</v>
      </c>
      <c r="G43" s="17">
        <v>99.530347848220003</v>
      </c>
      <c r="H43" s="29">
        <v>7.7297868626369042E-4</v>
      </c>
      <c r="I43" s="17">
        <v>0</v>
      </c>
      <c r="J43" s="29">
        <v>0</v>
      </c>
    </row>
    <row r="44" spans="1:10" ht="18.8" hidden="1" x14ac:dyDescent="0.3"/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43 E5:E43 G5:G43 I5:I43">
    <cfRule type="cellIs" dxfId="1" priority="2" operator="lessThan">
      <formula>2</formula>
    </cfRule>
  </conditionalFormatting>
  <conditionalFormatting sqref="D5:D43 F5:F43 H5:H43 J5:J43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2025-09-24T09:37:38Z</cp:lastPrinted>
  <dcterms:created xsi:type="dcterms:W3CDTF">2023-12-22T10:37:55Z</dcterms:created>
  <dcterms:modified xsi:type="dcterms:W3CDTF">2025-09-24T09:37:44Z</dcterms:modified>
</cp:coreProperties>
</file>