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3\01.07.2023\Жойлаштиришга_01.07.2023\06\"/>
    </mc:Choice>
  </mc:AlternateContent>
  <bookViews>
    <workbookView xWindow="0" yWindow="0" windowWidth="28800" windowHeight="12330"/>
  </bookViews>
  <sheets>
    <sheet name="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'6'!#REF!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[39]Macro1!$A$56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'[40]I&amp;A'!#REF!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[45]Лист1!#REF!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'[46]Фориш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[45]Лист1!#REF!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TRUNC(([55]!oy-1)/3+1)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[56]Варианты!$G$31:$H$33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>#REF!</definedName>
    <definedName name="кр">#REF!</definedName>
    <definedName name="кре">[57]Date!$I$4:$I$7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'[58]Analysis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[48]!Макрос1</definedName>
    <definedName name="Макрос2">#REF!</definedName>
    <definedName name="Макрос3">#REF!</definedName>
    <definedName name="марка">[59]s!$Q$124</definedName>
    <definedName name="Март">#REF!</definedName>
    <definedName name="Массив_обл">[60]Массив!$B$9:$C$21</definedName>
    <definedName name="Массив_СвС">[61]свод_СвС!$C$12:$L$200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'[62]Фориш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[63]Нарх!$A$1:$P$248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'6'!$A$1:$N$42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[64]Tit!$B$10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[65]Лист1!#REF!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[63]Пункт!$A$1:$B$9</definedName>
    <definedName name="р">#REF!</definedName>
    <definedName name="Районы1">[66]данные!$A$1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[67]Лист3!$C$21:$D$36</definedName>
    <definedName name="рег_1">#REF!</definedName>
    <definedName name="рег_2">#REF!</definedName>
    <definedName name="рег1">[68]Лист2!$A$1:$B$17</definedName>
    <definedName name="рег2">#REF!</definedName>
    <definedName name="рег5">#REF!</definedName>
    <definedName name="регион">[69]Список!$A$1:$C$16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'[70]Фориш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[45]Лист1!#REF!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'[71]Bank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[72]Лист16!$A$1:$C$232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<sst xmlns="http://schemas.openxmlformats.org/spreadsheetml/2006/main" count="56" uniqueCount="50">
  <si>
    <t>Информация об относительных показателях банковской системы</t>
  </si>
  <si>
    <t>млрд. сум</t>
  </si>
  <si>
    <t>№</t>
  </si>
  <si>
    <t>Наименование банка</t>
  </si>
  <si>
    <t>01.01.2023 г.</t>
  </si>
  <si>
    <t>01.07.2023 г.</t>
  </si>
  <si>
    <t>Актив</t>
  </si>
  <si>
    <t>Обязательства</t>
  </si>
  <si>
    <t xml:space="preserve">Соотношения активов к обязательствам </t>
  </si>
  <si>
    <t>Кредит</t>
  </si>
  <si>
    <t>Депозит</t>
  </si>
  <si>
    <t>Соотношения кредитов к депозитам</t>
  </si>
  <si>
    <t>Всего</t>
  </si>
  <si>
    <t>Банки с участием государственной доли</t>
  </si>
  <si>
    <t>Узнацбанк</t>
  </si>
  <si>
    <t>Узпромстройбанк</t>
  </si>
  <si>
    <t>Агробанк</t>
  </si>
  <si>
    <t>Асака банк</t>
  </si>
  <si>
    <t>Народный банк</t>
  </si>
  <si>
    <t>Кишлок курилиш банк</t>
  </si>
  <si>
    <t>Микрокредит банк</t>
  </si>
  <si>
    <t>Алока банк</t>
  </si>
  <si>
    <t>Турон банк</t>
  </si>
  <si>
    <t>Пойтахт банк</t>
  </si>
  <si>
    <t>Другие банки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</si>
  <si>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</si>
  <si>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</si>
  <si>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</si>
  <si>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</si>
  <si>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</si>
  <si>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</si>
  <si>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Траст банк</t>
  </si>
  <si>
    <t>УзКДБ банк</t>
  </si>
  <si>
    <t>Азия Альянс банк</t>
  </si>
  <si>
    <t>Тенге банк</t>
  </si>
  <si>
    <t>Давр банк</t>
  </si>
  <si>
    <t>Анор банк</t>
  </si>
  <si>
    <t>Тибиси банк</t>
  </si>
  <si>
    <t>Зираат банк</t>
  </si>
  <si>
    <t>Универсал банк</t>
  </si>
  <si>
    <t>Гарант банк</t>
  </si>
  <si>
    <t>Равнак банк</t>
  </si>
  <si>
    <t>Садерат банк Иран</t>
  </si>
  <si>
    <t>Узум банк</t>
  </si>
  <si>
    <t>Апекс банк</t>
  </si>
  <si>
    <t>Мадад инвест банк</t>
  </si>
  <si>
    <t>Хаёт банк</t>
  </si>
  <si>
    <t>Смарт банк</t>
  </si>
  <si>
    <t>Янги банк</t>
  </si>
  <si>
    <t>Узагроэкспортбанк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</si>
</sst>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 ;\-#,##0\ "/>
    <numFmt numFmtId="166" formatCode="#,##0_ ;[Red]\-#,##0\ "/>
    <numFmt numFmtId="167" formatCode="#,##0.0_ ;[Red]\-#,##0.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left" vertical="center" indent="1"/>
    </xf>
    <xf numFmtId="166" fontId="6" fillId="0" borderId="7" xfId="1" applyNumberFormat="1" applyFont="1" applyFill="1" applyBorder="1" applyAlignment="1">
      <alignment horizontal="center" vertical="center"/>
    </xf>
    <xf numFmtId="9" fontId="6" fillId="0" borderId="7" xfId="2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167" fontId="6" fillId="0" borderId="7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left" vertical="center" indent="1"/>
    </xf>
    <xf numFmtId="166" fontId="6" fillId="0" borderId="6" xfId="1" applyNumberFormat="1" applyFont="1" applyFill="1" applyBorder="1" applyAlignment="1">
      <alignment horizontal="center" vertical="center"/>
    </xf>
    <xf numFmtId="9" fontId="6" fillId="0" borderId="6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left" vertical="center" indent="1"/>
    </xf>
    <xf numFmtId="166" fontId="6" fillId="0" borderId="8" xfId="1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167" fontId="6" fillId="0" borderId="8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tab 19"/>
      <sheetName val="жадвал"/>
      <sheetName val="Танишиб чиқиш учун"/>
      <sheetName val="UZB redtab Jan 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F5" t="str">
            <v>1 мая 2000 г.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F5" t="str">
            <v>1 мая 2000 г.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F5" t="str">
            <v>1 мая 2000 г.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B1">
            <v>0</v>
          </cell>
        </row>
      </sheetData>
      <sheetData sheetId="38"/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1">
          <cell r="B1">
            <v>0</v>
          </cell>
        </row>
      </sheetData>
      <sheetData sheetId="49"/>
      <sheetData sheetId="50"/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</sheetNames>
    <sheetDataSet>
      <sheetData sheetId="0" refreshError="1">
        <row r="124">
          <cell r="Q124">
            <v>0.5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2"/>
  <sheetViews>
    <sheetView tabSelected="1" view="pageBreakPreview" zoomScale="70" zoomScaleSheetLayoutView="70" workbookViewId="0">
      <selection activeCell="D43" sqref="A43:XFD1048576"/>
    </sheetView>
  </sheetViews>
  <sheetFormatPr defaultColWidth="0" defaultRowHeight="18.75" zeroHeight="1" x14ac:dyDescent="0.3"/>
  <cols>
    <col min="1" max="1" width="5.42578125" style="19" customWidth="1"/>
    <col min="2" max="2" width="41" style="18" customWidth="1"/>
    <col min="3" max="3" width="15.28515625" style="18" customWidth="1"/>
    <col min="4" max="4" width="17.140625" style="18" customWidth="1"/>
    <col min="5" max="5" width="18.85546875" style="18" customWidth="1"/>
    <col min="6" max="7" width="14.140625" style="18" customWidth="1"/>
    <col min="8" max="8" width="17.85546875" style="18" customWidth="1"/>
    <col min="9" max="9" width="15.28515625" style="18" customWidth="1"/>
    <col min="10" max="10" width="17.140625" style="18" customWidth="1"/>
    <col min="11" max="11" width="18.85546875" style="18" customWidth="1"/>
    <col min="12" max="13" width="14.7109375" style="18" customWidth="1"/>
    <col min="14" max="14" width="17.85546875" style="18" customWidth="1"/>
    <col min="15" max="16384" width="9.140625" style="18" hidden="1"/>
  </cols>
  <sheetData>
    <row r="1" spans="1:14" ht="23.2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7.25" customHeight="1" x14ac:dyDescent="0.3">
      <c r="N2" s="20" t="s">
        <v>1</v>
      </c>
    </row>
    <row r="3" spans="1:14" ht="21" customHeight="1" x14ac:dyDescent="0.3">
      <c r="A3" s="17" t="s">
        <v>2</v>
      </c>
      <c r="B3" s="17" t="s">
        <v>3</v>
      </c>
      <c r="C3" s="21" t="s">
        <v>4</v>
      </c>
      <c r="D3" s="22"/>
      <c r="E3" s="22"/>
      <c r="F3" s="22"/>
      <c r="G3" s="22"/>
      <c r="H3" s="23"/>
      <c r="I3" s="21" t="s">
        <v>5</v>
      </c>
      <c r="J3" s="22"/>
      <c r="K3" s="22"/>
      <c r="L3" s="22"/>
      <c r="M3" s="22"/>
      <c r="N3" s="23"/>
    </row>
    <row r="4" spans="1:14" ht="57.75" customHeight="1" x14ac:dyDescent="0.3">
      <c r="A4" s="17"/>
      <c r="B4" s="17"/>
      <c r="C4" s="1" t="s">
        <v>6</v>
      </c>
      <c r="D4" s="2" t="s">
        <v>7</v>
      </c>
      <c r="E4" s="1" t="s">
        <v>8</v>
      </c>
      <c r="F4" s="1" t="s">
        <v>9</v>
      </c>
      <c r="G4" s="2" t="s">
        <v>10</v>
      </c>
      <c r="H4" s="1" t="s">
        <v>11</v>
      </c>
      <c r="I4" s="1" t="s">
        <v>6</v>
      </c>
      <c r="J4" s="2" t="s">
        <v>7</v>
      </c>
      <c r="K4" s="1" t="s">
        <v>8</v>
      </c>
      <c r="L4" s="1" t="s">
        <v>9</v>
      </c>
      <c r="M4" s="2" t="s">
        <v>10</v>
      </c>
      <c r="N4" s="1" t="s">
        <v>11</v>
      </c>
    </row>
    <row r="5" spans="1:14" s="13" customFormat="1" ht="31.5" customHeight="1" x14ac:dyDescent="0.25">
      <c r="A5" s="24" t="s">
        <v>12</v>
      </c>
      <c r="B5" s="24"/>
      <c r="C5" s="3">
        <v>556746.2634496562</v>
      </c>
      <c r="D5" s="3">
        <v>477180.83396732627</v>
      </c>
      <c r="E5" s="4">
        <v>1.1667406228804613</v>
      </c>
      <c r="F5" s="3">
        <v>390048.94459127006</v>
      </c>
      <c r="G5" s="3">
        <v>216737.54037993</v>
      </c>
      <c r="H5" s="4">
        <v>1.7996372197798955</v>
      </c>
      <c r="I5" s="3">
        <v>576654.91885522509</v>
      </c>
      <c r="J5" s="3">
        <v>490565.43388685503</v>
      </c>
      <c r="K5" s="4">
        <v>1.1754903199890474</v>
      </c>
      <c r="L5" s="3">
        <v>423772.54513158003</v>
      </c>
      <c r="M5" s="3">
        <v>202893.73822192574</v>
      </c>
      <c r="N5" s="4">
        <v>2.0886427981727875</v>
      </c>
    </row>
    <row r="6" spans="1:14" s="13" customFormat="1" ht="34.5" customHeight="1" x14ac:dyDescent="0.25">
      <c r="A6" s="25" t="s">
        <v>13</v>
      </c>
      <c r="B6" s="26"/>
      <c r="C6" s="5">
        <v>390899.72662115173</v>
      </c>
      <c r="D6" s="5">
        <v>334944.98950257181</v>
      </c>
      <c r="E6" s="6">
        <v>1.1670564984467406</v>
      </c>
      <c r="F6" s="5">
        <v>292016.97978858004</v>
      </c>
      <c r="G6" s="5">
        <v>119101.2601633</v>
      </c>
      <c r="H6" s="6">
        <v>2.4518378679469461</v>
      </c>
      <c r="I6" s="5">
        <v>397882.71704399213</v>
      </c>
      <c r="J6" s="5">
        <v>339881.58645097219</v>
      </c>
      <c r="K6" s="6">
        <v>1.1706509940672722</v>
      </c>
      <c r="L6" s="5">
        <v>307886.82094692002</v>
      </c>
      <c r="M6" s="5">
        <v>106430.34157122366</v>
      </c>
      <c r="N6" s="6">
        <v>2.8928481897324438</v>
      </c>
    </row>
    <row r="7" spans="1:14" s="13" customFormat="1" ht="22.5" customHeight="1" x14ac:dyDescent="0.25">
      <c r="A7" s="27">
        <v>1</v>
      </c>
      <c r="B7" s="28" t="s">
        <v>14</v>
      </c>
      <c r="C7" s="29">
        <v>119918.14090231711</v>
      </c>
      <c r="D7" s="29">
        <v>103540.55459985712</v>
      </c>
      <c r="E7" s="30">
        <v>1.158175570584423</v>
      </c>
      <c r="F7" s="29">
        <v>89410.137503160004</v>
      </c>
      <c r="G7" s="29">
        <v>38156.699302790003</v>
      </c>
      <c r="H7" s="30">
        <v>2.3432356345513976</v>
      </c>
      <c r="I7" s="29">
        <v>116683.628288964</v>
      </c>
      <c r="J7" s="29">
        <v>99112.426102573998</v>
      </c>
      <c r="K7" s="30">
        <v>1.1772855622382314</v>
      </c>
      <c r="L7" s="29">
        <v>89987.949704009996</v>
      </c>
      <c r="M7" s="29">
        <v>27660.651586337801</v>
      </c>
      <c r="N7" s="30">
        <v>3.2532838000264972</v>
      </c>
    </row>
    <row r="8" spans="1:14" s="13" customFormat="1" ht="22.5" customHeight="1" x14ac:dyDescent="0.25">
      <c r="A8" s="7">
        <v>2</v>
      </c>
      <c r="B8" s="8" t="s">
        <v>15</v>
      </c>
      <c r="C8" s="9">
        <v>64263.771347483591</v>
      </c>
      <c r="D8" s="9">
        <v>56435.650154793591</v>
      </c>
      <c r="E8" s="10">
        <v>1.1387087979179609</v>
      </c>
      <c r="F8" s="9">
        <v>48075.884880870006</v>
      </c>
      <c r="G8" s="9">
        <v>14883.528848280001</v>
      </c>
      <c r="H8" s="10">
        <v>3.2301402020278172</v>
      </c>
      <c r="I8" s="9">
        <v>66125.283884017801</v>
      </c>
      <c r="J8" s="9">
        <v>57904.781639237801</v>
      </c>
      <c r="K8" s="10">
        <v>1.1419658620940136</v>
      </c>
      <c r="L8" s="9">
        <v>50966.683908169995</v>
      </c>
      <c r="M8" s="9">
        <v>13538.52635443838</v>
      </c>
      <c r="N8" s="10">
        <v>3.7645665838262685</v>
      </c>
    </row>
    <row r="9" spans="1:14" s="13" customFormat="1" ht="22.5" customHeight="1" x14ac:dyDescent="0.25">
      <c r="A9" s="7">
        <v>3</v>
      </c>
      <c r="B9" s="8" t="s">
        <v>16</v>
      </c>
      <c r="C9" s="9">
        <v>53068.188093214958</v>
      </c>
      <c r="D9" s="9">
        <v>43562.92033453496</v>
      </c>
      <c r="E9" s="10">
        <v>1.2181962936755779</v>
      </c>
      <c r="F9" s="9">
        <v>43846.0696647</v>
      </c>
      <c r="G9" s="9">
        <v>12549.680346409999</v>
      </c>
      <c r="H9" s="10">
        <v>3.4937997187508243</v>
      </c>
      <c r="I9" s="9">
        <v>59103.629639824307</v>
      </c>
      <c r="J9" s="9">
        <v>49743.441066754305</v>
      </c>
      <c r="K9" s="10">
        <v>1.1881693017680239</v>
      </c>
      <c r="L9" s="9">
        <v>50748.378544899999</v>
      </c>
      <c r="M9" s="9">
        <v>14080.45977258882</v>
      </c>
      <c r="N9" s="10">
        <v>3.6041705572494562</v>
      </c>
    </row>
    <row r="10" spans="1:14" s="13" customFormat="1" ht="22.5" customHeight="1" x14ac:dyDescent="0.25">
      <c r="A10" s="7">
        <v>4</v>
      </c>
      <c r="B10" s="8" t="s">
        <v>17</v>
      </c>
      <c r="C10" s="9">
        <v>51180.350649404289</v>
      </c>
      <c r="D10" s="9">
        <v>44661.48814828429</v>
      </c>
      <c r="E10" s="10">
        <v>1.1459616052084109</v>
      </c>
      <c r="F10" s="9">
        <v>36741.673525050006</v>
      </c>
      <c r="G10" s="9">
        <v>14431.069921979999</v>
      </c>
      <c r="H10" s="10">
        <v>2.546011745746493</v>
      </c>
      <c r="I10" s="9">
        <v>48367.354877761398</v>
      </c>
      <c r="J10" s="9">
        <v>41709.523629701398</v>
      </c>
      <c r="K10" s="10">
        <v>1.1596237661971029</v>
      </c>
      <c r="L10" s="9">
        <v>37422.135735300006</v>
      </c>
      <c r="M10" s="9">
        <v>9741.882242756481</v>
      </c>
      <c r="N10" s="10">
        <v>3.8413660525536546</v>
      </c>
    </row>
    <row r="11" spans="1:14" s="13" customFormat="1" ht="22.5" customHeight="1" x14ac:dyDescent="0.25">
      <c r="A11" s="7">
        <v>5</v>
      </c>
      <c r="B11" s="8" t="s">
        <v>18</v>
      </c>
      <c r="C11" s="9">
        <v>31671.895149025251</v>
      </c>
      <c r="D11" s="9">
        <v>26352.728374855251</v>
      </c>
      <c r="E11" s="10">
        <v>1.2018450119664019</v>
      </c>
      <c r="F11" s="9">
        <v>21665.61511404</v>
      </c>
      <c r="G11" s="9">
        <v>13582.70865262</v>
      </c>
      <c r="H11" s="10">
        <v>1.5950879657468666</v>
      </c>
      <c r="I11" s="9">
        <v>34526.905452548002</v>
      </c>
      <c r="J11" s="9">
        <v>29163.321959078003</v>
      </c>
      <c r="K11" s="10">
        <v>1.1839153818277692</v>
      </c>
      <c r="L11" s="9">
        <v>22778.18075648</v>
      </c>
      <c r="M11" s="9">
        <v>15005.404557633141</v>
      </c>
      <c r="N11" s="10">
        <v>1.5179984430938187</v>
      </c>
    </row>
    <row r="12" spans="1:14" s="13" customFormat="1" ht="22.5" customHeight="1" x14ac:dyDescent="0.25">
      <c r="A12" s="7">
        <v>6</v>
      </c>
      <c r="B12" s="8" t="s">
        <v>19</v>
      </c>
      <c r="C12" s="9">
        <v>24822.280893101204</v>
      </c>
      <c r="D12" s="9">
        <v>21878.503821871203</v>
      </c>
      <c r="E12" s="10">
        <v>1.1345511144270846</v>
      </c>
      <c r="F12" s="9">
        <v>20291.871203160001</v>
      </c>
      <c r="G12" s="9">
        <v>8825.7523212000015</v>
      </c>
      <c r="H12" s="10">
        <v>2.2991661746973882</v>
      </c>
      <c r="I12" s="9">
        <v>24980.702214846999</v>
      </c>
      <c r="J12" s="9">
        <v>21913.423627616998</v>
      </c>
      <c r="K12" s="10">
        <v>1.1399725866370045</v>
      </c>
      <c r="L12" s="9">
        <v>21192.766858790001</v>
      </c>
      <c r="M12" s="9">
        <v>8836.9003253669689</v>
      </c>
      <c r="N12" s="10">
        <v>2.3982127305379479</v>
      </c>
    </row>
    <row r="13" spans="1:14" s="13" customFormat="1" ht="22.5" customHeight="1" x14ac:dyDescent="0.25">
      <c r="A13" s="7">
        <v>7</v>
      </c>
      <c r="B13" s="8" t="s">
        <v>20</v>
      </c>
      <c r="C13" s="9">
        <v>16782.49696379976</v>
      </c>
      <c r="D13" s="9">
        <v>13138.58588306976</v>
      </c>
      <c r="E13" s="10">
        <v>1.2773442372839763</v>
      </c>
      <c r="F13" s="9">
        <v>13318.6238416</v>
      </c>
      <c r="G13" s="9">
        <v>5409.1956756700001</v>
      </c>
      <c r="H13" s="10">
        <v>2.4622189028039392</v>
      </c>
      <c r="I13" s="9">
        <v>17980.381004166</v>
      </c>
      <c r="J13" s="9">
        <v>14326.128087236</v>
      </c>
      <c r="K13" s="10">
        <v>1.2550761025364412</v>
      </c>
      <c r="L13" s="9">
        <v>14037.148118110001</v>
      </c>
      <c r="M13" s="9">
        <v>5839.7679824562001</v>
      </c>
      <c r="N13" s="10">
        <v>2.403716750439457</v>
      </c>
    </row>
    <row r="14" spans="1:14" s="13" customFormat="1" ht="22.5" customHeight="1" x14ac:dyDescent="0.25">
      <c r="A14" s="7">
        <v>8</v>
      </c>
      <c r="B14" s="8" t="s">
        <v>21</v>
      </c>
      <c r="C14" s="9">
        <v>16083.550327140709</v>
      </c>
      <c r="D14" s="9">
        <v>14288.216667450708</v>
      </c>
      <c r="E14" s="10">
        <v>1.1256513462439202</v>
      </c>
      <c r="F14" s="9">
        <v>9161.8769461699994</v>
      </c>
      <c r="G14" s="9">
        <v>7697.6570882299993</v>
      </c>
      <c r="H14" s="10">
        <v>1.1902163010325371</v>
      </c>
      <c r="I14" s="9">
        <v>16708.3176835132</v>
      </c>
      <c r="J14" s="9">
        <v>14622.1715349432</v>
      </c>
      <c r="K14" s="10">
        <v>1.1426700639904717</v>
      </c>
      <c r="L14" s="9">
        <v>10636.629304780001</v>
      </c>
      <c r="M14" s="9">
        <v>8551.4594566852993</v>
      </c>
      <c r="N14" s="10">
        <v>1.2438378920763722</v>
      </c>
    </row>
    <row r="15" spans="1:14" s="13" customFormat="1" ht="22.5" customHeight="1" x14ac:dyDescent="0.25">
      <c r="A15" s="7">
        <v>9</v>
      </c>
      <c r="B15" s="8" t="s">
        <v>22</v>
      </c>
      <c r="C15" s="9">
        <v>12878.66380064244</v>
      </c>
      <c r="D15" s="9">
        <v>10999.74598433244</v>
      </c>
      <c r="E15" s="10">
        <v>1.1708146550826037</v>
      </c>
      <c r="F15" s="9">
        <v>9431.0593000400004</v>
      </c>
      <c r="G15" s="9">
        <v>3492.6161618400001</v>
      </c>
      <c r="H15" s="10">
        <v>2.7002850765803807</v>
      </c>
      <c r="I15" s="9">
        <v>13206.928852490799</v>
      </c>
      <c r="J15" s="9">
        <v>11338.776871750799</v>
      </c>
      <c r="K15" s="10">
        <v>1.1647578042914202</v>
      </c>
      <c r="L15" s="9">
        <v>10032.90403306</v>
      </c>
      <c r="M15" s="9">
        <v>3132.6250746698702</v>
      </c>
      <c r="N15" s="10">
        <v>3.2027145904516874</v>
      </c>
    </row>
    <row r="16" spans="1:14" s="13" customFormat="1" ht="22.5" customHeight="1" x14ac:dyDescent="0.25">
      <c r="A16" s="7">
        <v>10</v>
      </c>
      <c r="B16" s="8" t="s">
        <v>23</v>
      </c>
      <c r="C16" s="9">
        <v>230.38849502244</v>
      </c>
      <c r="D16" s="9">
        <v>86.595533522440007</v>
      </c>
      <c r="E16" s="10">
        <v>2.6605124496719923</v>
      </c>
      <c r="F16" s="9">
        <v>74.167809790000007</v>
      </c>
      <c r="G16" s="9">
        <v>72.351844279999995</v>
      </c>
      <c r="H16" s="10">
        <v>1.0250990908120083</v>
      </c>
      <c r="I16" s="9">
        <v>199.58514585961998</v>
      </c>
      <c r="J16" s="9">
        <v>47.591932079619994</v>
      </c>
      <c r="K16" s="10">
        <v>4.193676052607394</v>
      </c>
      <c r="L16" s="9">
        <v>84.043983319999995</v>
      </c>
      <c r="M16" s="9">
        <v>42.664218290730005</v>
      </c>
      <c r="N16" s="10">
        <v>1.9698938990817254</v>
      </c>
    </row>
    <row r="17" spans="1:14" s="13" customFormat="1" ht="24.75" customHeight="1" x14ac:dyDescent="0.25">
      <c r="A17" s="15" t="s">
        <v>24</v>
      </c>
      <c r="B17" s="16"/>
      <c r="C17" s="11">
        <v>165846.53682850447</v>
      </c>
      <c r="D17" s="11">
        <v>142235.84446475445</v>
      </c>
      <c r="E17" s="12">
        <v>1.1659967812797052</v>
      </c>
      <c r="F17" s="11">
        <v>98031.964802690025</v>
      </c>
      <c r="G17" s="11">
        <v>97636.280216629981</v>
      </c>
      <c r="H17" s="12">
        <v>1.0040526388877384</v>
      </c>
      <c r="I17" s="11">
        <v>178772.20181123292</v>
      </c>
      <c r="J17" s="11">
        <v>150683.84743588287</v>
      </c>
      <c r="K17" s="12">
        <v>1.1864058746396282</v>
      </c>
      <c r="L17" s="11">
        <v>115885.72418465999</v>
      </c>
      <c r="M17" s="11">
        <v>96463.396650702067</v>
      </c>
      <c r="N17" s="12">
        <v>1.2013440144999972</v>
      </c>
    </row>
    <row r="18" spans="1:14" s="13" customFormat="1" ht="22.5" customHeight="1" x14ac:dyDescent="0.25">
      <c r="A18" s="27">
        <v>11</v>
      </c>
      <c r="B18" s="28" t="s">
        <v>25</v>
      </c>
      <c r="C18" s="29">
        <v>44186.641119156833</v>
      </c>
      <c r="D18" s="29">
        <v>38269.20596740683</v>
      </c>
      <c r="E18" s="30">
        <v>1.1546265463879699</v>
      </c>
      <c r="F18" s="29">
        <v>32657.580147429999</v>
      </c>
      <c r="G18" s="29">
        <v>16432.406064340001</v>
      </c>
      <c r="H18" s="30">
        <v>1.9873888230099355</v>
      </c>
      <c r="I18" s="29">
        <v>44481.798510712702</v>
      </c>
      <c r="J18" s="29">
        <v>37858.529114732701</v>
      </c>
      <c r="K18" s="30">
        <v>1.1749478796682185</v>
      </c>
      <c r="L18" s="29">
        <v>33268.973526460002</v>
      </c>
      <c r="M18" s="29">
        <v>14895.392065861088</v>
      </c>
      <c r="N18" s="30">
        <v>2.2335077438283433</v>
      </c>
    </row>
    <row r="19" spans="1:14" s="13" customFormat="1" ht="22.5" customHeight="1" x14ac:dyDescent="0.25">
      <c r="A19" s="7">
        <v>12</v>
      </c>
      <c r="B19" s="8" t="s">
        <v>26</v>
      </c>
      <c r="C19" s="9">
        <v>28906.947045394259</v>
      </c>
      <c r="D19" s="9">
        <v>26302.203458704258</v>
      </c>
      <c r="E19" s="10">
        <v>1.099031383084675</v>
      </c>
      <c r="F19" s="9">
        <v>15408.435193379999</v>
      </c>
      <c r="G19" s="9">
        <v>24224.624824930001</v>
      </c>
      <c r="H19" s="10">
        <v>0.63606496714545191</v>
      </c>
      <c r="I19" s="9">
        <v>32993.012393393103</v>
      </c>
      <c r="J19" s="9">
        <v>29709.310747193103</v>
      </c>
      <c r="K19" s="10">
        <v>1.1105276953121586</v>
      </c>
      <c r="L19" s="9">
        <v>21818.24923188</v>
      </c>
      <c r="M19" s="9">
        <v>23275.053052383002</v>
      </c>
      <c r="N19" s="10">
        <v>0.93740921590063364</v>
      </c>
    </row>
    <row r="20" spans="1:14" s="13" customFormat="1" ht="22.5" customHeight="1" x14ac:dyDescent="0.25">
      <c r="A20" s="7">
        <v>13</v>
      </c>
      <c r="B20" s="8" t="s">
        <v>27</v>
      </c>
      <c r="C20" s="9">
        <v>16720.700701999998</v>
      </c>
      <c r="D20" s="9">
        <v>14150.640950589997</v>
      </c>
      <c r="E20" s="10">
        <v>1.1816214375295024</v>
      </c>
      <c r="F20" s="9">
        <v>11423.4222761</v>
      </c>
      <c r="G20" s="9">
        <v>6902.0867229799996</v>
      </c>
      <c r="H20" s="10">
        <v>1.6550679141811619</v>
      </c>
      <c r="I20" s="9">
        <v>18330.659344714797</v>
      </c>
      <c r="J20" s="9">
        <v>15222.158350264797</v>
      </c>
      <c r="K20" s="10">
        <v>1.2042089513801388</v>
      </c>
      <c r="L20" s="9">
        <v>13566.364694129999</v>
      </c>
      <c r="M20" s="9">
        <v>7309.5671107977796</v>
      </c>
      <c r="N20" s="10">
        <v>1.8559737517273225</v>
      </c>
    </row>
    <row r="21" spans="1:14" s="13" customFormat="1" ht="22.5" customHeight="1" x14ac:dyDescent="0.25">
      <c r="A21" s="7">
        <v>14</v>
      </c>
      <c r="B21" s="8" t="s">
        <v>28</v>
      </c>
      <c r="C21" s="9">
        <v>12972.82387877898</v>
      </c>
      <c r="D21" s="9">
        <v>10913.66779252898</v>
      </c>
      <c r="E21" s="10">
        <v>1.1886768156585825</v>
      </c>
      <c r="F21" s="9">
        <v>8064.8331749099998</v>
      </c>
      <c r="G21" s="9">
        <v>6588.04364007</v>
      </c>
      <c r="H21" s="10">
        <v>1.2241620753478051</v>
      </c>
      <c r="I21" s="9">
        <v>14686.294623997801</v>
      </c>
      <c r="J21" s="9">
        <v>12211.204656387801</v>
      </c>
      <c r="K21" s="10">
        <v>1.202690073359409</v>
      </c>
      <c r="L21" s="9">
        <v>9332.9785828399999</v>
      </c>
      <c r="M21" s="9">
        <v>6735.58928507987</v>
      </c>
      <c r="N21" s="10">
        <v>1.3856216862143977</v>
      </c>
    </row>
    <row r="22" spans="1:14" s="13" customFormat="1" ht="22.5" customHeight="1" x14ac:dyDescent="0.25">
      <c r="A22" s="7">
        <v>15</v>
      </c>
      <c r="B22" s="8" t="s">
        <v>29</v>
      </c>
      <c r="C22" s="9">
        <v>11282.965446330059</v>
      </c>
      <c r="D22" s="9">
        <v>9579.6414655300596</v>
      </c>
      <c r="E22" s="10">
        <v>1.1778066524649158</v>
      </c>
      <c r="F22" s="9">
        <v>5139.9120384799999</v>
      </c>
      <c r="G22" s="9">
        <v>6893.0302778900004</v>
      </c>
      <c r="H22" s="10">
        <v>0.74566799089316627</v>
      </c>
      <c r="I22" s="9">
        <v>9771.9463483737691</v>
      </c>
      <c r="J22" s="9">
        <v>7778.753545043769</v>
      </c>
      <c r="K22" s="10">
        <v>1.2562354999150169</v>
      </c>
      <c r="L22" s="9">
        <v>6658.8091208599999</v>
      </c>
      <c r="M22" s="9">
        <v>6460.5671430543598</v>
      </c>
      <c r="N22" s="10">
        <v>1.0306849187410376</v>
      </c>
    </row>
    <row r="23" spans="1:14" s="13" customFormat="1" ht="22.5" customHeight="1" x14ac:dyDescent="0.25">
      <c r="A23" s="7">
        <v>16</v>
      </c>
      <c r="B23" s="8" t="s">
        <v>30</v>
      </c>
      <c r="C23" s="9">
        <v>7389.2869755375104</v>
      </c>
      <c r="D23" s="9">
        <v>6458.3392934975109</v>
      </c>
      <c r="E23" s="10">
        <v>1.1441466048365267</v>
      </c>
      <c r="F23" s="9">
        <v>4777.4398460299999</v>
      </c>
      <c r="G23" s="9">
        <v>5769.2543212500004</v>
      </c>
      <c r="H23" s="10">
        <v>0.82808619277419748</v>
      </c>
      <c r="I23" s="9">
        <v>9103.2695542983802</v>
      </c>
      <c r="J23" s="9">
        <v>8055.9359951483802</v>
      </c>
      <c r="K23" s="10">
        <v>1.1300076812651874</v>
      </c>
      <c r="L23" s="9">
        <v>6026.7315483399998</v>
      </c>
      <c r="M23" s="9">
        <v>6406.9574754261102</v>
      </c>
      <c r="N23" s="10">
        <v>0.94065421402522686</v>
      </c>
    </row>
    <row r="24" spans="1:14" s="13" customFormat="1" ht="22.5" customHeight="1" x14ac:dyDescent="0.25">
      <c r="A24" s="7">
        <v>17</v>
      </c>
      <c r="B24" s="8" t="s">
        <v>31</v>
      </c>
      <c r="C24" s="9">
        <v>8231.8240320240693</v>
      </c>
      <c r="D24" s="9">
        <v>6592.3542386740692</v>
      </c>
      <c r="E24" s="10">
        <v>1.2486926117732031</v>
      </c>
      <c r="F24" s="9">
        <v>3495.7923143400003</v>
      </c>
      <c r="G24" s="9">
        <v>6293.3695045300001</v>
      </c>
      <c r="H24" s="10">
        <v>0.55547228107672864</v>
      </c>
      <c r="I24" s="9">
        <v>8437.160755160201</v>
      </c>
      <c r="J24" s="9">
        <v>6497.1353497502005</v>
      </c>
      <c r="K24" s="10">
        <v>1.298597043308416</v>
      </c>
      <c r="L24" s="9">
        <v>4302.4589316800002</v>
      </c>
      <c r="M24" s="9">
        <v>6003.1502207016702</v>
      </c>
      <c r="N24" s="10">
        <v>0.71670019464832135</v>
      </c>
    </row>
    <row r="25" spans="1:14" s="13" customFormat="1" ht="22.5" customHeight="1" x14ac:dyDescent="0.25">
      <c r="A25" s="7">
        <v>18</v>
      </c>
      <c r="B25" s="8" t="s">
        <v>32</v>
      </c>
      <c r="C25" s="9">
        <v>8858.5824255909902</v>
      </c>
      <c r="D25" s="9">
        <v>7956.4806631309903</v>
      </c>
      <c r="E25" s="10">
        <v>1.1133794953640985</v>
      </c>
      <c r="F25" s="9">
        <v>2031.8647759100002</v>
      </c>
      <c r="G25" s="9">
        <v>7564.5476424300005</v>
      </c>
      <c r="H25" s="10">
        <v>0.26860360618434725</v>
      </c>
      <c r="I25" s="9">
        <v>8411.1866231904096</v>
      </c>
      <c r="J25" s="9">
        <v>7312.6303734104094</v>
      </c>
      <c r="K25" s="10">
        <v>1.1502272361221046</v>
      </c>
      <c r="L25" s="9">
        <v>2026.9273877999999</v>
      </c>
      <c r="M25" s="9">
        <v>6920.0925137548202</v>
      </c>
      <c r="N25" s="10">
        <v>0.29290466619790834</v>
      </c>
    </row>
    <row r="26" spans="1:14" s="13" customFormat="1" ht="22.5" customHeight="1" x14ac:dyDescent="0.25">
      <c r="A26" s="7">
        <v>19</v>
      </c>
      <c r="B26" s="8" t="s">
        <v>33</v>
      </c>
      <c r="C26" s="9">
        <v>6111.7601181465097</v>
      </c>
      <c r="D26" s="9">
        <v>5540.2811287365093</v>
      </c>
      <c r="E26" s="10">
        <v>1.1031498178758177</v>
      </c>
      <c r="F26" s="9">
        <v>2173.9717516999999</v>
      </c>
      <c r="G26" s="9">
        <v>4956.0200636999998</v>
      </c>
      <c r="H26" s="10">
        <v>0.43865273420160145</v>
      </c>
      <c r="I26" s="9">
        <v>5795.7964971255096</v>
      </c>
      <c r="J26" s="9">
        <v>5082.9435147955101</v>
      </c>
      <c r="K26" s="10">
        <v>1.1402441282802014</v>
      </c>
      <c r="L26" s="9">
        <v>2752.9120030200002</v>
      </c>
      <c r="M26" s="9">
        <v>4081.6372511388699</v>
      </c>
      <c r="N26" s="10">
        <v>0.6744626809381149</v>
      </c>
    </row>
    <row r="27" spans="1:14" s="13" customFormat="1" ht="22.5" customHeight="1" x14ac:dyDescent="0.25">
      <c r="A27" s="7">
        <v>20</v>
      </c>
      <c r="B27" s="8" t="s">
        <v>34</v>
      </c>
      <c r="C27" s="9">
        <v>4358.1240134748505</v>
      </c>
      <c r="D27" s="9">
        <v>3133.6518935348504</v>
      </c>
      <c r="E27" s="10">
        <v>1.3907492476960355</v>
      </c>
      <c r="F27" s="9">
        <v>2473.8317545100003</v>
      </c>
      <c r="G27" s="9">
        <v>1552.8890137000001</v>
      </c>
      <c r="H27" s="10">
        <v>1.593051230760987</v>
      </c>
      <c r="I27" s="9">
        <v>5428.4744437672398</v>
      </c>
      <c r="J27" s="9">
        <v>4204.8825361572399</v>
      </c>
      <c r="K27" s="10">
        <v>1.2909931245613859</v>
      </c>
      <c r="L27" s="9">
        <v>3308.7078261900001</v>
      </c>
      <c r="M27" s="9">
        <v>1924.23708522995</v>
      </c>
      <c r="N27" s="10">
        <v>1.7194907278250502</v>
      </c>
    </row>
    <row r="28" spans="1:14" s="13" customFormat="1" ht="22.5" customHeight="1" x14ac:dyDescent="0.25">
      <c r="A28" s="7">
        <v>21</v>
      </c>
      <c r="B28" s="8" t="s">
        <v>35</v>
      </c>
      <c r="C28" s="9">
        <v>3907.9401189244204</v>
      </c>
      <c r="D28" s="9">
        <v>3272.1624659844201</v>
      </c>
      <c r="E28" s="10">
        <v>1.1942989260310852</v>
      </c>
      <c r="F28" s="9">
        <v>3091.5283173100001</v>
      </c>
      <c r="G28" s="9">
        <v>1823.2031209200002</v>
      </c>
      <c r="H28" s="10">
        <v>1.6956576488032749</v>
      </c>
      <c r="I28" s="9">
        <v>4919.9216957402996</v>
      </c>
      <c r="J28" s="9">
        <v>4086.6851190502994</v>
      </c>
      <c r="K28" s="10">
        <v>1.2038905744917374</v>
      </c>
      <c r="L28" s="9">
        <v>3856.3057701299999</v>
      </c>
      <c r="M28" s="9">
        <v>2208.02713081602</v>
      </c>
      <c r="N28" s="10">
        <v>1.7464938343872731</v>
      </c>
    </row>
    <row r="29" spans="1:14" s="13" customFormat="1" ht="22.5" customHeight="1" x14ac:dyDescent="0.25">
      <c r="A29" s="7">
        <v>22</v>
      </c>
      <c r="B29" s="8" t="s">
        <v>36</v>
      </c>
      <c r="C29" s="9">
        <v>3542.9541619195302</v>
      </c>
      <c r="D29" s="9">
        <v>3199.1947737595301</v>
      </c>
      <c r="E29" s="10">
        <v>1.1074518472521857</v>
      </c>
      <c r="F29" s="9">
        <v>2145.5887769700003</v>
      </c>
      <c r="G29" s="9">
        <v>2994.6646326700002</v>
      </c>
      <c r="H29" s="10">
        <v>0.71647047003624709</v>
      </c>
      <c r="I29" s="9">
        <v>3892.1872455061698</v>
      </c>
      <c r="J29" s="9">
        <v>3470.1371084661696</v>
      </c>
      <c r="K29" s="10">
        <v>1.1216234759169357</v>
      </c>
      <c r="L29" s="9">
        <v>2690.0973487900001</v>
      </c>
      <c r="M29" s="9">
        <v>3265.2429571607095</v>
      </c>
      <c r="N29" s="10">
        <v>0.82385825008536973</v>
      </c>
    </row>
    <row r="30" spans="1:14" s="13" customFormat="1" ht="22.5" customHeight="1" x14ac:dyDescent="0.25">
      <c r="A30" s="7">
        <v>23</v>
      </c>
      <c r="B30" s="8" t="s">
        <v>37</v>
      </c>
      <c r="C30" s="9">
        <v>2002.0538778221501</v>
      </c>
      <c r="D30" s="9">
        <v>1430.4039939321501</v>
      </c>
      <c r="E30" s="10">
        <v>1.3996422593302096</v>
      </c>
      <c r="F30" s="9">
        <v>1506.7459313299998</v>
      </c>
      <c r="G30" s="9">
        <v>1380.4568564400001</v>
      </c>
      <c r="H30" s="10">
        <v>1.0914835362661612</v>
      </c>
      <c r="I30" s="9">
        <v>3149.2776883145002</v>
      </c>
      <c r="J30" s="9">
        <v>2239.6535476345002</v>
      </c>
      <c r="K30" s="10">
        <v>1.4061450225820578</v>
      </c>
      <c r="L30" s="9">
        <v>2385.4838142100002</v>
      </c>
      <c r="M30" s="9">
        <v>1997.64428492043</v>
      </c>
      <c r="N30" s="10">
        <v>1.1941484438532151</v>
      </c>
    </row>
    <row r="31" spans="1:14" s="13" customFormat="1" ht="22.5" customHeight="1" x14ac:dyDescent="0.25">
      <c r="A31" s="7">
        <v>24</v>
      </c>
      <c r="B31" s="8" t="s">
        <v>38</v>
      </c>
      <c r="C31" s="9">
        <v>2061.8021760507099</v>
      </c>
      <c r="D31" s="9">
        <v>1649.7321636307099</v>
      </c>
      <c r="E31" s="10">
        <v>1.2497799470146242</v>
      </c>
      <c r="F31" s="9">
        <v>1097.5943895099999</v>
      </c>
      <c r="G31" s="9">
        <v>1293.9515158699999</v>
      </c>
      <c r="H31" s="10">
        <v>0.84825001249913334</v>
      </c>
      <c r="I31" s="9">
        <v>2552.0536636095399</v>
      </c>
      <c r="J31" s="9">
        <v>2127.7615230095398</v>
      </c>
      <c r="K31" s="10">
        <v>1.1994077512971824</v>
      </c>
      <c r="L31" s="9">
        <v>1128.19274193</v>
      </c>
      <c r="M31" s="9">
        <v>1646.3044366077702</v>
      </c>
      <c r="N31" s="10">
        <v>0.6852880408040779</v>
      </c>
    </row>
    <row r="32" spans="1:14" s="13" customFormat="1" ht="22.5" customHeight="1" x14ac:dyDescent="0.25">
      <c r="A32" s="7">
        <v>25</v>
      </c>
      <c r="B32" s="8" t="s">
        <v>39</v>
      </c>
      <c r="C32" s="9">
        <v>1940.68154342206</v>
      </c>
      <c r="D32" s="9">
        <v>1607.1197111720601</v>
      </c>
      <c r="E32" s="10">
        <v>1.2075525736702812</v>
      </c>
      <c r="F32" s="9">
        <v>870.20637569000007</v>
      </c>
      <c r="G32" s="9">
        <v>1417.01978394</v>
      </c>
      <c r="H32" s="10">
        <v>0.61411025135471686</v>
      </c>
      <c r="I32" s="9">
        <v>2189.9943987915399</v>
      </c>
      <c r="J32" s="9">
        <v>1788.6724426415399</v>
      </c>
      <c r="K32" s="10">
        <v>1.2243686136055865</v>
      </c>
      <c r="L32" s="9">
        <v>1070.5265654</v>
      </c>
      <c r="M32" s="9">
        <v>1559.71485081115</v>
      </c>
      <c r="N32" s="10">
        <v>0.68636043623182708</v>
      </c>
    </row>
    <row r="33" spans="1:14" s="13" customFormat="1" ht="22.5" customHeight="1" x14ac:dyDescent="0.25">
      <c r="A33" s="7">
        <v>26</v>
      </c>
      <c r="B33" s="8" t="s">
        <v>40</v>
      </c>
      <c r="C33" s="9">
        <v>1583.6597070638304</v>
      </c>
      <c r="D33" s="9">
        <v>1298.4492407238304</v>
      </c>
      <c r="E33" s="10">
        <v>1.2196546906839481</v>
      </c>
      <c r="F33" s="9">
        <v>1131.65799573</v>
      </c>
      <c r="G33" s="9">
        <v>784.22210370000005</v>
      </c>
      <c r="H33" s="10">
        <v>1.4430325164143929</v>
      </c>
      <c r="I33" s="9">
        <v>2007.89977123168</v>
      </c>
      <c r="J33" s="9">
        <v>1719.5662106416801</v>
      </c>
      <c r="K33" s="10">
        <v>1.1676780799748352</v>
      </c>
      <c r="L33" s="9">
        <v>1191.624969</v>
      </c>
      <c r="M33" s="9">
        <v>992.35205942425</v>
      </c>
      <c r="N33" s="10">
        <v>1.2008086824461932</v>
      </c>
    </row>
    <row r="34" spans="1:14" s="13" customFormat="1" ht="22.5" customHeight="1" x14ac:dyDescent="0.25">
      <c r="A34" s="7">
        <v>27</v>
      </c>
      <c r="B34" s="8" t="s">
        <v>41</v>
      </c>
      <c r="C34" s="9">
        <v>842.98691580552008</v>
      </c>
      <c r="D34" s="9">
        <v>713.37885319552015</v>
      </c>
      <c r="E34" s="10">
        <v>1.1816819520643647</v>
      </c>
      <c r="F34" s="9">
        <v>340.69445772</v>
      </c>
      <c r="G34" s="9">
        <v>665.09900492999998</v>
      </c>
      <c r="H34" s="10">
        <v>0.51224622980131695</v>
      </c>
      <c r="I34" s="9">
        <v>778.23502810686</v>
      </c>
      <c r="J34" s="9">
        <v>652.08488127685996</v>
      </c>
      <c r="K34" s="10">
        <v>1.1934566349444922</v>
      </c>
      <c r="L34" s="9">
        <v>268.30257197999998</v>
      </c>
      <c r="M34" s="9">
        <v>582.90121022488006</v>
      </c>
      <c r="N34" s="10">
        <v>0.460288239711306</v>
      </c>
    </row>
    <row r="35" spans="1:14" s="13" customFormat="1" ht="22.5" customHeight="1" x14ac:dyDescent="0.25">
      <c r="A35" s="7">
        <v>28</v>
      </c>
      <c r="B35" s="8" t="s">
        <v>42</v>
      </c>
      <c r="C35" s="9">
        <v>462.67981039895005</v>
      </c>
      <c r="D35" s="9">
        <v>56.750684628950069</v>
      </c>
      <c r="E35" s="10">
        <v>8.1528498453201834</v>
      </c>
      <c r="F35" s="9">
        <v>21.38244306</v>
      </c>
      <c r="G35" s="9">
        <v>30.06262057</v>
      </c>
      <c r="H35" s="10">
        <v>0.71126344458932178</v>
      </c>
      <c r="I35" s="9">
        <v>458.43753642044999</v>
      </c>
      <c r="J35" s="9">
        <v>36.081954610449998</v>
      </c>
      <c r="K35" s="10">
        <v>12.705451835130852</v>
      </c>
      <c r="L35" s="9">
        <v>27.590090149999998</v>
      </c>
      <c r="M35" s="9">
        <v>31.550437068880001</v>
      </c>
      <c r="N35" s="10">
        <v>0.87447568760350647</v>
      </c>
    </row>
    <row r="36" spans="1:14" s="13" customFormat="1" ht="22.5" customHeight="1" x14ac:dyDescent="0.25">
      <c r="A36" s="7">
        <v>29</v>
      </c>
      <c r="B36" s="8" t="s">
        <v>43</v>
      </c>
      <c r="C36" s="9">
        <v>186.19456215453999</v>
      </c>
      <c r="D36" s="9">
        <v>44.970759574539983</v>
      </c>
      <c r="E36" s="10">
        <v>4.1403472815690066</v>
      </c>
      <c r="F36" s="14">
        <v>0</v>
      </c>
      <c r="G36" s="9">
        <v>7.1580497599999999</v>
      </c>
      <c r="H36" s="10">
        <v>0</v>
      </c>
      <c r="I36" s="9">
        <v>391.41548604197999</v>
      </c>
      <c r="J36" s="9">
        <v>269.84400430198002</v>
      </c>
      <c r="K36" s="10">
        <v>1.4505250433652415</v>
      </c>
      <c r="L36" s="14">
        <v>0</v>
      </c>
      <c r="M36" s="9">
        <v>36.529083171209997</v>
      </c>
      <c r="N36" s="10">
        <v>0</v>
      </c>
    </row>
    <row r="37" spans="1:14" s="13" customFormat="1" ht="22.5" customHeight="1" x14ac:dyDescent="0.25">
      <c r="A37" s="7">
        <v>30</v>
      </c>
      <c r="B37" s="8" t="s">
        <v>44</v>
      </c>
      <c r="C37" s="9"/>
      <c r="D37" s="9"/>
      <c r="E37" s="10"/>
      <c r="F37" s="9"/>
      <c r="G37" s="9"/>
      <c r="H37" s="10"/>
      <c r="I37" s="9">
        <v>330.26365619712999</v>
      </c>
      <c r="J37" s="9">
        <v>232.08812600712997</v>
      </c>
      <c r="K37" s="10">
        <v>1.4230097070411261</v>
      </c>
      <c r="L37" s="9">
        <v>8.5262534999999993</v>
      </c>
      <c r="M37" s="9">
        <v>86.144213587440007</v>
      </c>
      <c r="N37" s="10">
        <v>9.8976508635086585E-2</v>
      </c>
    </row>
    <row r="38" spans="1:14" s="13" customFormat="1" ht="22.5" customHeight="1" x14ac:dyDescent="0.25">
      <c r="A38" s="7">
        <v>31</v>
      </c>
      <c r="B38" s="8" t="s">
        <v>45</v>
      </c>
      <c r="C38" s="9">
        <v>246.70451752527998</v>
      </c>
      <c r="D38" s="9">
        <v>64.971559775279985</v>
      </c>
      <c r="E38" s="10">
        <v>3.7971155129808771</v>
      </c>
      <c r="F38" s="9">
        <v>173.28549193999999</v>
      </c>
      <c r="G38" s="9">
        <v>63.434790649999997</v>
      </c>
      <c r="H38" s="10">
        <v>2.7317106301508698</v>
      </c>
      <c r="I38" s="9">
        <v>220.94580134957002</v>
      </c>
      <c r="J38" s="9">
        <v>40.515667939570022</v>
      </c>
      <c r="K38" s="10">
        <v>5.4533421904611163</v>
      </c>
      <c r="L38" s="9">
        <v>194.89823274</v>
      </c>
      <c r="M38" s="9">
        <v>38.797824702900002</v>
      </c>
      <c r="N38" s="10">
        <v>5.0234319638397675</v>
      </c>
    </row>
    <row r="39" spans="1:14" s="13" customFormat="1" ht="22.5" customHeight="1" x14ac:dyDescent="0.25">
      <c r="A39" s="7">
        <v>32</v>
      </c>
      <c r="B39" s="8" t="s">
        <v>46</v>
      </c>
      <c r="C39" s="9"/>
      <c r="D39" s="9"/>
      <c r="E39" s="10"/>
      <c r="F39" s="9"/>
      <c r="G39" s="9"/>
      <c r="H39" s="10"/>
      <c r="I39" s="9">
        <v>181.35103989575001</v>
      </c>
      <c r="J39" s="9">
        <v>83.259437685750015</v>
      </c>
      <c r="K39" s="10">
        <v>2.1781439430354035</v>
      </c>
      <c r="L39" s="14">
        <v>0</v>
      </c>
      <c r="M39" s="9">
        <v>5.0678375561599998</v>
      </c>
      <c r="N39" s="10">
        <v>0</v>
      </c>
    </row>
    <row r="40" spans="1:14" s="13" customFormat="1" ht="22.5" customHeight="1" x14ac:dyDescent="0.25">
      <c r="A40" s="7">
        <v>33</v>
      </c>
      <c r="B40" s="8" t="s">
        <v>47</v>
      </c>
      <c r="C40" s="9"/>
      <c r="D40" s="9"/>
      <c r="E40" s="10"/>
      <c r="F40" s="9"/>
      <c r="G40" s="9"/>
      <c r="H40" s="10"/>
      <c r="I40" s="9">
        <v>101.34485246460001</v>
      </c>
      <c r="J40" s="9">
        <v>1.2933521946000184</v>
      </c>
      <c r="K40" s="10">
        <v>78.358279274379612</v>
      </c>
      <c r="L40" s="9">
        <v>0.63689671999999997</v>
      </c>
      <c r="M40" s="9">
        <v>0.84145360616999998</v>
      </c>
      <c r="N40" s="10">
        <v>0.75690057696576907</v>
      </c>
    </row>
    <row r="41" spans="1:14" s="13" customFormat="1" ht="22.5" customHeight="1" x14ac:dyDescent="0.25">
      <c r="A41" s="7">
        <v>34</v>
      </c>
      <c r="B41" s="8" t="s">
        <v>48</v>
      </c>
      <c r="C41" s="9"/>
      <c r="D41" s="9"/>
      <c r="E41" s="10"/>
      <c r="F41" s="9"/>
      <c r="G41" s="9"/>
      <c r="H41" s="10"/>
      <c r="I41" s="9">
        <v>99.566105212470006</v>
      </c>
      <c r="J41" s="14">
        <v>4.2466824700113648E-3</v>
      </c>
      <c r="K41" s="10">
        <v>23445.620414422825</v>
      </c>
      <c r="L41" s="14">
        <v>0</v>
      </c>
      <c r="M41" s="14">
        <v>6.5630829999999997E-5</v>
      </c>
      <c r="N41" s="10">
        <v>0</v>
      </c>
    </row>
    <row r="42" spans="1:14" s="13" customFormat="1" ht="22.5" customHeight="1" x14ac:dyDescent="0.25">
      <c r="A42" s="31">
        <v>35</v>
      </c>
      <c r="B42" s="32" t="s">
        <v>49</v>
      </c>
      <c r="C42" s="33">
        <v>49.223680983419996</v>
      </c>
      <c r="D42" s="33">
        <v>2.2434060434199949</v>
      </c>
      <c r="E42" s="34">
        <v>21.941494330816813</v>
      </c>
      <c r="F42" s="33">
        <v>6.1973506399999998</v>
      </c>
      <c r="G42" s="35">
        <v>0.73566135999999993</v>
      </c>
      <c r="H42" s="34">
        <v>8.424189412367669</v>
      </c>
      <c r="I42" s="33">
        <v>59.70874761644</v>
      </c>
      <c r="J42" s="33">
        <v>2.7156308564400007</v>
      </c>
      <c r="K42" s="34">
        <v>21.987063328155703</v>
      </c>
      <c r="L42" s="35">
        <v>0.42607691000000003</v>
      </c>
      <c r="M42" s="35">
        <v>3.5601985750000002E-2</v>
      </c>
      <c r="N42" s="34">
        <v>11.967784971095327</v>
      </c>
    </row>
  </sheetData>
  <mergeCells count="8">
    <mergeCell ref="A6:B6"/>
    <mergeCell ref="A17:B17"/>
    <mergeCell ref="A1:N1"/>
    <mergeCell ref="A3:A4"/>
    <mergeCell ref="B3:B4"/>
    <mergeCell ref="C3:H3"/>
    <mergeCell ref="I3:N3"/>
    <mergeCell ref="A5:B5"/>
  </mergeCells>
  <conditionalFormatting sqref="C5:N21">
    <cfRule type="containsErrors" dxfId="2" priority="3">
      <formula>ISERROR(C5)</formula>
    </cfRule>
  </conditionalFormatting>
  <conditionalFormatting sqref="C22:N34">
    <cfRule type="containsErrors" dxfId="1" priority="2">
      <formula>ISERROR(C22)</formula>
    </cfRule>
  </conditionalFormatting>
  <conditionalFormatting sqref="C35:N42">
    <cfRule type="containsErrors" dxfId="0" priority="1">
      <formula>ISERROR(C35)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Farruh Sheripbaev</dc:creator>
  <cp:lastModifiedBy>Qaxramon Allaberganov</cp:lastModifiedBy>
  <dcterms:created xsi:type="dcterms:W3CDTF">2023-07-22T12:26:02Z</dcterms:created>
  <dcterms:modified xsi:type="dcterms:W3CDTF">2023-07-24T09:14:22Z</dcterms:modified>
</cp:coreProperties>
</file>