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bduk\Desktop\Byulleten\16\"/>
    </mc:Choice>
  </mc:AlternateContent>
  <xr:revisionPtr revIDLastSave="0" documentId="13_ncr:1_{3F13F4A1-0399-4517-B0D4-73B8E84F7530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16 " sheetId="2" r:id="rId1"/>
  </sheets>
  <definedNames>
    <definedName name="____add21" localSheetId="0" hidden="1">#REF!</definedName>
    <definedName name="____add21" hidden="1">#REF!</definedName>
    <definedName name="___add21" localSheetId="0" hidden="1">#REF!</definedName>
    <definedName name="___add21" hidden="1">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dd21" localSheetId="0" hidden="1">#REF!</definedName>
    <definedName name="__add21" hidden="1">#REF!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1__123Graph_BCHART_1" hidden="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5__123Graph_AREALEX_WAGE" localSheetId="0" hidden="1">#REF!</definedName>
    <definedName name="_5__123Graph_AREALEX_WAGE" hidden="1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9__123Graph_BCHART_2" hidden="1">#REF!</definedName>
    <definedName name="_add21" localSheetId="0" hidden="1">#REF!</definedName>
    <definedName name="_add21" hidden="1">#REF!</definedName>
    <definedName name="_xlnm._FilterDatabase" localSheetId="0" hidden="1">'16 '!#REF!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_xlnm.Database" localSheetId="0">#REF!</definedName>
    <definedName name="_xlnm.Database">#REF!</definedName>
    <definedName name="_xlnm.Print_Area" localSheetId="0">'16 '!$A$1:$E$41</definedName>
    <definedName name="Recover">#REF!</definedName>
    <definedName name="sencount" hidden="1">2</definedName>
    <definedName name="TableName">"Dummy"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<sst xmlns="http://schemas.openxmlformats.org/spreadsheetml/2006/main" count="45" uniqueCount="45">
  <si>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billion UZS</t>
  </si>
  <si>
    <t>№</t>
  </si>
  <si>
    <t>Bank name</t>
  </si>
  <si>
    <t>Total loan portfolio</t>
  </si>
  <si>
    <t>NPL</t>
  </si>
  <si>
    <t>share in %
of loans</t>
  </si>
  <si>
    <t>Banking System</t>
  </si>
  <si>
    <t>Banks with State ownership</t>
  </si>
  <si>
    <t>Other banks</t>
  </si>
  <si>
    <t>Information on Non-performing loans of commercial banks
as of November 1, 2025</t>
  </si>
  <si>
    <t>NBU</t>
  </si>
  <si>
    <t>Agrobank</t>
  </si>
  <si>
    <t>Uzpromstroybank</t>
  </si>
  <si>
    <t>Asaka bank</t>
  </si>
  <si>
    <t>People's bank</t>
  </si>
  <si>
    <t>Business development bank</t>
  </si>
  <si>
    <t>Microcreditbank</t>
  </si>
  <si>
    <t>Aloqa bank</t>
  </si>
  <si>
    <t>Turon bank</t>
  </si>
  <si>
    <t>Ipoteka-bank</t>
  </si>
  <si>
    <t>Kapital bank</t>
  </si>
  <si>
    <t>Hamkorbank</t>
  </si>
  <si>
    <t>Ipak Yuli bank</t>
  </si>
  <si>
    <t>Orient Finance bank</t>
  </si>
  <si>
    <t>TBC bank</t>
  </si>
  <si>
    <t>Anor bank</t>
  </si>
  <si>
    <t>Davr bank</t>
  </si>
  <si>
    <t>Invest Finance bank</t>
  </si>
  <si>
    <t>Trust bank</t>
  </si>
  <si>
    <t>Tenge bank</t>
  </si>
  <si>
    <t>Asia Alliance bank</t>
  </si>
  <si>
    <t>KDB Bank Uzbekistan</t>
  </si>
  <si>
    <t>Hayot bank</t>
  </si>
  <si>
    <t>Ziraat Bank Uzbekistan</t>
  </si>
  <si>
    <t>Universal bank</t>
  </si>
  <si>
    <t>Garant bank</t>
  </si>
  <si>
    <t>AVO bank</t>
  </si>
  <si>
    <t>Apex bank</t>
  </si>
  <si>
    <t>Octobank</t>
  </si>
  <si>
    <t>Madad Invest bank</t>
  </si>
  <si>
    <t>Poytakht bank</t>
  </si>
  <si>
    <t>Open bank</t>
  </si>
  <si>
    <t>Yangi bank</t>
  </si>
  <si>
    <t>Uzum bank</t>
  </si>
  <si>
    <t>Saderat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</si>
</sst>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5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165" fontId="3" fillId="0" borderId="0" xfId="1" applyNumberFormat="1" applyFont="1" applyFill="1"/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6" fontId="3" fillId="0" borderId="1" xfId="2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165" fontId="2" fillId="0" borderId="0" xfId="1" applyNumberFormat="1" applyFont="1" applyFill="1"/>
    <xf numFmtId="164" fontId="2" fillId="0" borderId="0" xfId="1" applyFont="1" applyFill="1"/>
    <xf numFmtId="0" fontId="4" fillId="0" borderId="0" xfId="0" applyFont="1" applyAlignment="1">
      <alignment horizontal="right" vertical="center" indent="1"/>
    </xf>
    <xf numFmtId="0" fontId="5" fillId="0" borderId="4" xfId="2" applyNumberFormat="1" applyFont="1" applyFill="1" applyBorder="1" applyAlignment="1">
      <alignment horizontal="center" vertical="center"/>
    </xf>
    <xf numFmtId="0" fontId="5" fillId="0" borderId="4" xfId="2" applyNumberFormat="1" applyFont="1" applyFill="1" applyBorder="1" applyAlignment="1">
      <alignment horizontal="left" vertical="center" indent="1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0" fontId="2" fillId="0" borderId="0" xfId="0" applyFont="1"/>
    <xf numFmtId="0" fontId="7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wrapText="1" indent="1"/>
    </xf>
    <xf numFmtId="3" fontId="9" fillId="0" borderId="2" xfId="1" applyNumberFormat="1" applyFont="1" applyFill="1" applyBorder="1" applyAlignment="1">
      <alignment horizontal="center" vertical="center"/>
    </xf>
    <xf numFmtId="166" fontId="9" fillId="0" borderId="2" xfId="2" applyNumberFormat="1" applyFont="1" applyFill="1" applyBorder="1" applyAlignment="1">
      <alignment horizontal="center" vertical="center"/>
    </xf>
    <xf numFmtId="3" fontId="5" fillId="0" borderId="4" xfId="1" applyNumberFormat="1" applyFont="1" applyFill="1" applyBorder="1" applyAlignment="1">
      <alignment horizontal="center" vertical="center"/>
    </xf>
    <xf numFmtId="166" fontId="5" fillId="0" borderId="4" xfId="2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indent="1"/>
    </xf>
    <xf numFmtId="0" fontId="8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WVN41"/>
  <sheetViews>
    <sheetView tabSelected="1" view="pageBreakPreview" zoomScale="85" zoomScaleNormal="100" zoomScaleSheetLayoutView="85" workbookViewId="0">
      <selection activeCell="B3" sqref="B3"/>
    </sheetView>
  </sheetViews>
  <sheetFormatPr defaultColWidth="0" defaultRowHeight="15.75" zeroHeight="1" x14ac:dyDescent="0.25"/>
  <cols>
    <col min="1" max="1" width="4" style="22" customWidth="1"/>
    <col min="2" max="2" width="37.85546875" style="19" customWidth="1"/>
    <col min="3" max="4" width="20.28515625" style="12" customWidth="1"/>
    <col min="5" max="5" width="20.28515625" style="13" customWidth="1"/>
    <col min="6" max="6" width="6.5703125" hidden="1"/>
    <col min="7" max="256" width="9.140625" hidden="1"/>
    <col min="257" max="257" width="4.85546875" hidden="1"/>
    <col min="258" max="258" width="37.42578125" hidden="1"/>
    <col min="259" max="261" width="20.28515625" hidden="1"/>
    <col min="262" max="262" width="6.5703125" hidden="1"/>
    <col min="263" max="512" width="9.140625" hidden="1"/>
    <col min="513" max="513" width="4.85546875" hidden="1"/>
    <col min="514" max="514" width="37.42578125" hidden="1"/>
    <col min="515" max="517" width="20.28515625" hidden="1"/>
    <col min="518" max="518" width="6.5703125" hidden="1"/>
    <col min="519" max="768" width="9.140625" hidden="1"/>
    <col min="769" max="769" width="4.85546875" hidden="1"/>
    <col min="770" max="770" width="37.42578125" hidden="1"/>
    <col min="771" max="773" width="20.28515625" hidden="1"/>
    <col min="774" max="774" width="6.5703125" hidden="1"/>
    <col min="775" max="1024" width="9.140625" hidden="1"/>
    <col min="1025" max="1025" width="4.85546875" hidden="1"/>
    <col min="1026" max="1026" width="37.42578125" hidden="1"/>
    <col min="1027" max="1029" width="20.28515625" hidden="1"/>
    <col min="1030" max="1030" width="6.5703125" hidden="1"/>
    <col min="1031" max="1280" width="9.140625" hidden="1"/>
    <col min="1281" max="1281" width="4.85546875" hidden="1"/>
    <col min="1282" max="1282" width="37.42578125" hidden="1"/>
    <col min="1283" max="1285" width="20.28515625" hidden="1"/>
    <col min="1286" max="1286" width="6.5703125" hidden="1"/>
    <col min="1287" max="1536" width="9.140625" hidden="1"/>
    <col min="1537" max="1537" width="4.85546875" hidden="1"/>
    <col min="1538" max="1538" width="37.42578125" hidden="1"/>
    <col min="1539" max="1541" width="20.28515625" hidden="1"/>
    <col min="1542" max="1542" width="6.5703125" hidden="1"/>
    <col min="1543" max="1792" width="9.140625" hidden="1"/>
    <col min="1793" max="1793" width="4.85546875" hidden="1"/>
    <col min="1794" max="1794" width="37.42578125" hidden="1"/>
    <col min="1795" max="1797" width="20.28515625" hidden="1"/>
    <col min="1798" max="1798" width="6.5703125" hidden="1"/>
    <col min="1799" max="2048" width="9.140625" hidden="1"/>
    <col min="2049" max="2049" width="4.85546875" hidden="1"/>
    <col min="2050" max="2050" width="37.42578125" hidden="1"/>
    <col min="2051" max="2053" width="20.28515625" hidden="1"/>
    <col min="2054" max="2054" width="6.5703125" hidden="1"/>
    <col min="2055" max="2304" width="9.140625" hidden="1"/>
    <col min="2305" max="2305" width="4.85546875" hidden="1"/>
    <col min="2306" max="2306" width="37.42578125" hidden="1"/>
    <col min="2307" max="2309" width="20.28515625" hidden="1"/>
    <col min="2310" max="2310" width="6.5703125" hidden="1"/>
    <col min="2311" max="2560" width="9.140625" hidden="1"/>
    <col min="2561" max="2561" width="4.85546875" hidden="1"/>
    <col min="2562" max="2562" width="37.42578125" hidden="1"/>
    <col min="2563" max="2565" width="20.28515625" hidden="1"/>
    <col min="2566" max="2566" width="6.5703125" hidden="1"/>
    <col min="2567" max="2816" width="9.140625" hidden="1"/>
    <col min="2817" max="2817" width="4.85546875" hidden="1"/>
    <col min="2818" max="2818" width="37.42578125" hidden="1"/>
    <col min="2819" max="2821" width="20.28515625" hidden="1"/>
    <col min="2822" max="2822" width="6.5703125" hidden="1"/>
    <col min="2823" max="3072" width="9.140625" hidden="1"/>
    <col min="3073" max="3073" width="4.85546875" hidden="1"/>
    <col min="3074" max="3074" width="37.42578125" hidden="1"/>
    <col min="3075" max="3077" width="20.28515625" hidden="1"/>
    <col min="3078" max="3078" width="6.5703125" hidden="1"/>
    <col min="3079" max="3328" width="9.140625" hidden="1"/>
    <col min="3329" max="3329" width="4.85546875" hidden="1"/>
    <col min="3330" max="3330" width="37.42578125" hidden="1"/>
    <col min="3331" max="3333" width="20.28515625" hidden="1"/>
    <col min="3334" max="3334" width="6.5703125" hidden="1"/>
    <col min="3335" max="3584" width="9.140625" hidden="1"/>
    <col min="3585" max="3585" width="4.85546875" hidden="1"/>
    <col min="3586" max="3586" width="37.42578125" hidden="1"/>
    <col min="3587" max="3589" width="20.28515625" hidden="1"/>
    <col min="3590" max="3590" width="6.5703125" hidden="1"/>
    <col min="3591" max="3840" width="9.140625" hidden="1"/>
    <col min="3841" max="3841" width="4.85546875" hidden="1"/>
    <col min="3842" max="3842" width="37.42578125" hidden="1"/>
    <col min="3843" max="3845" width="20.28515625" hidden="1"/>
    <col min="3846" max="3846" width="6.5703125" hidden="1"/>
    <col min="3847" max="4096" width="9.140625" hidden="1"/>
    <col min="4097" max="4097" width="4.85546875" hidden="1"/>
    <col min="4098" max="4098" width="37.42578125" hidden="1"/>
    <col min="4099" max="4101" width="20.28515625" hidden="1"/>
    <col min="4102" max="4102" width="6.5703125" hidden="1"/>
    <col min="4103" max="4352" width="9.140625" hidden="1"/>
    <col min="4353" max="4353" width="4.85546875" hidden="1"/>
    <col min="4354" max="4354" width="37.42578125" hidden="1"/>
    <col min="4355" max="4357" width="20.28515625" hidden="1"/>
    <col min="4358" max="4358" width="6.5703125" hidden="1"/>
    <col min="4359" max="4608" width="9.140625" hidden="1"/>
    <col min="4609" max="4609" width="4.85546875" hidden="1"/>
    <col min="4610" max="4610" width="37.42578125" hidden="1"/>
    <col min="4611" max="4613" width="20.28515625" hidden="1"/>
    <col min="4614" max="4614" width="6.5703125" hidden="1"/>
    <col min="4615" max="4864" width="9.140625" hidden="1"/>
    <col min="4865" max="4865" width="4.85546875" hidden="1"/>
    <col min="4866" max="4866" width="37.42578125" hidden="1"/>
    <col min="4867" max="4869" width="20.28515625" hidden="1"/>
    <col min="4870" max="4870" width="6.5703125" hidden="1"/>
    <col min="4871" max="5120" width="9.140625" hidden="1"/>
    <col min="5121" max="5121" width="4.85546875" hidden="1"/>
    <col min="5122" max="5122" width="37.42578125" hidden="1"/>
    <col min="5123" max="5125" width="20.28515625" hidden="1"/>
    <col min="5126" max="5126" width="6.5703125" hidden="1"/>
    <col min="5127" max="5376" width="9.140625" hidden="1"/>
    <col min="5377" max="5377" width="4.85546875" hidden="1"/>
    <col min="5378" max="5378" width="37.42578125" hidden="1"/>
    <col min="5379" max="5381" width="20.28515625" hidden="1"/>
    <col min="5382" max="5382" width="6.5703125" hidden="1"/>
    <col min="5383" max="5632" width="9.140625" hidden="1"/>
    <col min="5633" max="5633" width="4.85546875" hidden="1"/>
    <col min="5634" max="5634" width="37.42578125" hidden="1"/>
    <col min="5635" max="5637" width="20.28515625" hidden="1"/>
    <col min="5638" max="5638" width="6.5703125" hidden="1"/>
    <col min="5639" max="5888" width="9.140625" hidden="1"/>
    <col min="5889" max="5889" width="4.85546875" hidden="1"/>
    <col min="5890" max="5890" width="37.42578125" hidden="1"/>
    <col min="5891" max="5893" width="20.28515625" hidden="1"/>
    <col min="5894" max="5894" width="6.5703125" hidden="1"/>
    <col min="5895" max="6144" width="9.140625" hidden="1"/>
    <col min="6145" max="6145" width="4.85546875" hidden="1"/>
    <col min="6146" max="6146" width="37.42578125" hidden="1"/>
    <col min="6147" max="6149" width="20.28515625" hidden="1"/>
    <col min="6150" max="6150" width="6.5703125" hidden="1"/>
    <col min="6151" max="6400" width="9.140625" hidden="1"/>
    <col min="6401" max="6401" width="4.85546875" hidden="1"/>
    <col min="6402" max="6402" width="37.42578125" hidden="1"/>
    <col min="6403" max="6405" width="20.28515625" hidden="1"/>
    <col min="6406" max="6406" width="6.5703125" hidden="1"/>
    <col min="6407" max="6656" width="9.140625" hidden="1"/>
    <col min="6657" max="6657" width="4.85546875" hidden="1"/>
    <col min="6658" max="6658" width="37.42578125" hidden="1"/>
    <col min="6659" max="6661" width="20.28515625" hidden="1"/>
    <col min="6662" max="6662" width="6.5703125" hidden="1"/>
    <col min="6663" max="6912" width="9.140625" hidden="1"/>
    <col min="6913" max="6913" width="4.85546875" hidden="1"/>
    <col min="6914" max="6914" width="37.42578125" hidden="1"/>
    <col min="6915" max="6917" width="20.28515625" hidden="1"/>
    <col min="6918" max="6918" width="6.5703125" hidden="1"/>
    <col min="6919" max="7168" width="9.140625" hidden="1"/>
    <col min="7169" max="7169" width="4.85546875" hidden="1"/>
    <col min="7170" max="7170" width="37.42578125" hidden="1"/>
    <col min="7171" max="7173" width="20.28515625" hidden="1"/>
    <col min="7174" max="7174" width="6.5703125" hidden="1"/>
    <col min="7175" max="7424" width="9.140625" hidden="1"/>
    <col min="7425" max="7425" width="4.85546875" hidden="1"/>
    <col min="7426" max="7426" width="37.42578125" hidden="1"/>
    <col min="7427" max="7429" width="20.28515625" hidden="1"/>
    <col min="7430" max="7430" width="6.5703125" hidden="1"/>
    <col min="7431" max="7680" width="9.140625" hidden="1"/>
    <col min="7681" max="7681" width="4.85546875" hidden="1"/>
    <col min="7682" max="7682" width="37.42578125" hidden="1"/>
    <col min="7683" max="7685" width="20.28515625" hidden="1"/>
    <col min="7686" max="7686" width="6.5703125" hidden="1"/>
    <col min="7687" max="7936" width="9.140625" hidden="1"/>
    <col min="7937" max="7937" width="4.85546875" hidden="1"/>
    <col min="7938" max="7938" width="37.42578125" hidden="1"/>
    <col min="7939" max="7941" width="20.28515625" hidden="1"/>
    <col min="7942" max="7942" width="6.5703125" hidden="1"/>
    <col min="7943" max="8192" width="9.140625" hidden="1"/>
    <col min="8193" max="8193" width="4.85546875" hidden="1"/>
    <col min="8194" max="8194" width="37.42578125" hidden="1"/>
    <col min="8195" max="8197" width="20.28515625" hidden="1"/>
    <col min="8198" max="8198" width="6.5703125" hidden="1"/>
    <col min="8199" max="8448" width="9.140625" hidden="1"/>
    <col min="8449" max="8449" width="4.85546875" hidden="1"/>
    <col min="8450" max="8450" width="37.42578125" hidden="1"/>
    <col min="8451" max="8453" width="20.28515625" hidden="1"/>
    <col min="8454" max="8454" width="6.5703125" hidden="1"/>
    <col min="8455" max="8704" width="9.140625" hidden="1"/>
    <col min="8705" max="8705" width="4.85546875" hidden="1"/>
    <col min="8706" max="8706" width="37.42578125" hidden="1"/>
    <col min="8707" max="8709" width="20.28515625" hidden="1"/>
    <col min="8710" max="8710" width="6.5703125" hidden="1"/>
    <col min="8711" max="8960" width="9.140625" hidden="1"/>
    <col min="8961" max="8961" width="4.85546875" hidden="1"/>
    <col min="8962" max="8962" width="37.42578125" hidden="1"/>
    <col min="8963" max="8965" width="20.28515625" hidden="1"/>
    <col min="8966" max="8966" width="6.5703125" hidden="1"/>
    <col min="8967" max="9216" width="9.140625" hidden="1"/>
    <col min="9217" max="9217" width="4.85546875" hidden="1"/>
    <col min="9218" max="9218" width="37.42578125" hidden="1"/>
    <col min="9219" max="9221" width="20.28515625" hidden="1"/>
    <col min="9222" max="9222" width="6.5703125" hidden="1"/>
    <col min="9223" max="9472" width="9.140625" hidden="1"/>
    <col min="9473" max="9473" width="4.85546875" hidden="1"/>
    <col min="9474" max="9474" width="37.42578125" hidden="1"/>
    <col min="9475" max="9477" width="20.28515625" hidden="1"/>
    <col min="9478" max="9478" width="6.5703125" hidden="1"/>
    <col min="9479" max="9728" width="9.140625" hidden="1"/>
    <col min="9729" max="9729" width="4.85546875" hidden="1"/>
    <col min="9730" max="9730" width="37.42578125" hidden="1"/>
    <col min="9731" max="9733" width="20.28515625" hidden="1"/>
    <col min="9734" max="9734" width="6.5703125" hidden="1"/>
    <col min="9735" max="9984" width="9.140625" hidden="1"/>
    <col min="9985" max="9985" width="4.85546875" hidden="1"/>
    <col min="9986" max="9986" width="37.42578125" hidden="1"/>
    <col min="9987" max="9989" width="20.28515625" hidden="1"/>
    <col min="9990" max="9990" width="6.5703125" hidden="1"/>
    <col min="9991" max="10240" width="9.140625" hidden="1"/>
    <col min="10241" max="10241" width="4.85546875" hidden="1"/>
    <col min="10242" max="10242" width="37.42578125" hidden="1"/>
    <col min="10243" max="10245" width="20.28515625" hidden="1"/>
    <col min="10246" max="10246" width="6.5703125" hidden="1"/>
    <col min="10247" max="10496" width="9.140625" hidden="1"/>
    <col min="10497" max="10497" width="4.85546875" hidden="1"/>
    <col min="10498" max="10498" width="37.42578125" hidden="1"/>
    <col min="10499" max="10501" width="20.28515625" hidden="1"/>
    <col min="10502" max="10502" width="6.5703125" hidden="1"/>
    <col min="10503" max="10752" width="9.140625" hidden="1"/>
    <col min="10753" max="10753" width="4.85546875" hidden="1"/>
    <col min="10754" max="10754" width="37.42578125" hidden="1"/>
    <col min="10755" max="10757" width="20.28515625" hidden="1"/>
    <col min="10758" max="10758" width="6.5703125" hidden="1"/>
    <col min="10759" max="11008" width="9.140625" hidden="1"/>
    <col min="11009" max="11009" width="4.85546875" hidden="1"/>
    <col min="11010" max="11010" width="37.42578125" hidden="1"/>
    <col min="11011" max="11013" width="20.28515625" hidden="1"/>
    <col min="11014" max="11014" width="6.5703125" hidden="1"/>
    <col min="11015" max="11264" width="9.140625" hidden="1"/>
    <col min="11265" max="11265" width="4.85546875" hidden="1"/>
    <col min="11266" max="11266" width="37.42578125" hidden="1"/>
    <col min="11267" max="11269" width="20.28515625" hidden="1"/>
    <col min="11270" max="11270" width="6.5703125" hidden="1"/>
    <col min="11271" max="11520" width="9.140625" hidden="1"/>
    <col min="11521" max="11521" width="4.85546875" hidden="1"/>
    <col min="11522" max="11522" width="37.42578125" hidden="1"/>
    <col min="11523" max="11525" width="20.28515625" hidden="1"/>
    <col min="11526" max="11526" width="6.5703125" hidden="1"/>
    <col min="11527" max="11776" width="9.140625" hidden="1"/>
    <col min="11777" max="11777" width="4.85546875" hidden="1"/>
    <col min="11778" max="11778" width="37.42578125" hidden="1"/>
    <col min="11779" max="11781" width="20.28515625" hidden="1"/>
    <col min="11782" max="11782" width="6.5703125" hidden="1"/>
    <col min="11783" max="12032" width="9.140625" hidden="1"/>
    <col min="12033" max="12033" width="4.85546875" hidden="1"/>
    <col min="12034" max="12034" width="37.42578125" hidden="1"/>
    <col min="12035" max="12037" width="20.28515625" hidden="1"/>
    <col min="12038" max="12038" width="6.5703125" hidden="1"/>
    <col min="12039" max="12288" width="9.140625" hidden="1"/>
    <col min="12289" max="12289" width="4.85546875" hidden="1"/>
    <col min="12290" max="12290" width="37.42578125" hidden="1"/>
    <col min="12291" max="12293" width="20.28515625" hidden="1"/>
    <col min="12294" max="12294" width="6.5703125" hidden="1"/>
    <col min="12295" max="12544" width="9.140625" hidden="1"/>
    <col min="12545" max="12545" width="4.85546875" hidden="1"/>
    <col min="12546" max="12546" width="37.42578125" hidden="1"/>
    <col min="12547" max="12549" width="20.28515625" hidden="1"/>
    <col min="12550" max="12550" width="6.5703125" hidden="1"/>
    <col min="12551" max="12800" width="9.140625" hidden="1"/>
    <col min="12801" max="12801" width="4.85546875" hidden="1"/>
    <col min="12802" max="12802" width="37.42578125" hidden="1"/>
    <col min="12803" max="12805" width="20.28515625" hidden="1"/>
    <col min="12806" max="12806" width="6.5703125" hidden="1"/>
    <col min="12807" max="13056" width="9.140625" hidden="1"/>
    <col min="13057" max="13057" width="4.85546875" hidden="1"/>
    <col min="13058" max="13058" width="37.42578125" hidden="1"/>
    <col min="13059" max="13061" width="20.28515625" hidden="1"/>
    <col min="13062" max="13062" width="6.5703125" hidden="1"/>
    <col min="13063" max="13312" width="9.140625" hidden="1"/>
    <col min="13313" max="13313" width="4.85546875" hidden="1"/>
    <col min="13314" max="13314" width="37.42578125" hidden="1"/>
    <col min="13315" max="13317" width="20.28515625" hidden="1"/>
    <col min="13318" max="13318" width="6.5703125" hidden="1"/>
    <col min="13319" max="13568" width="9.140625" hidden="1"/>
    <col min="13569" max="13569" width="4.85546875" hidden="1"/>
    <col min="13570" max="13570" width="37.42578125" hidden="1"/>
    <col min="13571" max="13573" width="20.28515625" hidden="1"/>
    <col min="13574" max="13574" width="6.5703125" hidden="1"/>
    <col min="13575" max="13824" width="9.140625" hidden="1"/>
    <col min="13825" max="13825" width="4.85546875" hidden="1"/>
    <col min="13826" max="13826" width="37.42578125" hidden="1"/>
    <col min="13827" max="13829" width="20.28515625" hidden="1"/>
    <col min="13830" max="13830" width="6.5703125" hidden="1"/>
    <col min="13831" max="14080" width="9.140625" hidden="1"/>
    <col min="14081" max="14081" width="4.85546875" hidden="1"/>
    <col min="14082" max="14082" width="37.42578125" hidden="1"/>
    <col min="14083" max="14085" width="20.28515625" hidden="1"/>
    <col min="14086" max="14086" width="6.5703125" hidden="1"/>
    <col min="14087" max="14336" width="9.140625" hidden="1"/>
    <col min="14337" max="14337" width="4.85546875" hidden="1"/>
    <col min="14338" max="14338" width="37.42578125" hidden="1"/>
    <col min="14339" max="14341" width="20.28515625" hidden="1"/>
    <col min="14342" max="14342" width="6.5703125" hidden="1"/>
    <col min="14343" max="14592" width="9.140625" hidden="1"/>
    <col min="14593" max="14593" width="4.85546875" hidden="1"/>
    <col min="14594" max="14594" width="37.42578125" hidden="1"/>
    <col min="14595" max="14597" width="20.28515625" hidden="1"/>
    <col min="14598" max="14598" width="6.5703125" hidden="1"/>
    <col min="14599" max="14848" width="9.140625" hidden="1"/>
    <col min="14849" max="14849" width="4.85546875" hidden="1"/>
    <col min="14850" max="14850" width="37.42578125" hidden="1"/>
    <col min="14851" max="14853" width="20.28515625" hidden="1"/>
    <col min="14854" max="14854" width="6.5703125" hidden="1"/>
    <col min="14855" max="15104" width="9.140625" hidden="1"/>
    <col min="15105" max="15105" width="4.85546875" hidden="1"/>
    <col min="15106" max="15106" width="37.42578125" hidden="1"/>
    <col min="15107" max="15109" width="20.28515625" hidden="1"/>
    <col min="15110" max="15110" width="6.5703125" hidden="1"/>
    <col min="15111" max="15360" width="9.140625" hidden="1"/>
    <col min="15361" max="15361" width="4.85546875" hidden="1"/>
    <col min="15362" max="15362" width="37.42578125" hidden="1"/>
    <col min="15363" max="15365" width="20.28515625" hidden="1"/>
    <col min="15366" max="15366" width="6.5703125" hidden="1"/>
    <col min="15367" max="15616" width="9.140625" hidden="1"/>
    <col min="15617" max="15617" width="4.85546875" hidden="1"/>
    <col min="15618" max="15618" width="37.42578125" hidden="1"/>
    <col min="15619" max="15621" width="20.28515625" hidden="1"/>
    <col min="15622" max="15622" width="6.5703125" hidden="1"/>
    <col min="15623" max="15872" width="9.140625" hidden="1"/>
    <col min="15873" max="15873" width="4.85546875" hidden="1"/>
    <col min="15874" max="15874" width="37.42578125" hidden="1"/>
    <col min="15875" max="15877" width="20.28515625" hidden="1"/>
    <col min="15878" max="15878" width="6.5703125" hidden="1"/>
    <col min="15879" max="16128" width="9.140625" hidden="1"/>
    <col min="16129" max="16129" width="4.85546875" hidden="1"/>
    <col min="16130" max="16130" width="37.42578125" hidden="1"/>
    <col min="16131" max="16133" width="20.28515625" hidden="1"/>
    <col min="16134" max="16134" width="6.5703125" hidden="1"/>
    <col min="16135" max="16384" width="9.140625" hidden="1"/>
  </cols>
  <sheetData>
    <row r="1" spans="1:5" s="19" customFormat="1" ht="39.75" customHeight="1" x14ac:dyDescent="0.25">
      <c r="A1" s="34" t="s">
        <v>9</v>
      </c>
      <c r="B1" s="34"/>
      <c r="C1" s="34"/>
      <c r="D1" s="34"/>
      <c r="E1" s="34"/>
    </row>
    <row r="2" spans="1:5" s="19" customFormat="1" ht="15.95" customHeight="1" x14ac:dyDescent="0.3">
      <c r="A2" s="1"/>
      <c r="B2" s="2"/>
      <c r="C2" s="3"/>
      <c r="D2" s="3"/>
      <c r="E2" s="14" t="s">
        <v>0</v>
      </c>
    </row>
    <row r="3" spans="1:5" s="19" customFormat="1" ht="36" customHeight="1" x14ac:dyDescent="0.25">
      <c r="A3" s="4" t="s">
        <v>1</v>
      </c>
      <c r="B3" s="5" t="s">
        <v>2</v>
      </c>
      <c r="C3" s="6" t="s">
        <v>3</v>
      </c>
      <c r="D3" s="7" t="s">
        <v>4</v>
      </c>
      <c r="E3" s="8" t="s">
        <v>5</v>
      </c>
    </row>
    <row r="4" spans="1:5" s="19" customFormat="1" ht="22.5" customHeight="1" x14ac:dyDescent="0.25">
      <c r="A4" s="35" t="s">
        <v>6</v>
      </c>
      <c r="B4" s="35"/>
      <c r="C4" s="24">
        <v>592853.70497139962</v>
      </c>
      <c r="D4" s="24">
        <v>22373.546460999998</v>
      </c>
      <c r="E4" s="25">
        <v>3.7738730943883261E-2</v>
      </c>
    </row>
    <row r="5" spans="1:5" s="19" customFormat="1" ht="22.5" customHeight="1" x14ac:dyDescent="0.25">
      <c r="A5" s="36" t="s">
        <v>7</v>
      </c>
      <c r="B5" s="36"/>
      <c r="C5" s="24">
        <v>401846.10331210803</v>
      </c>
      <c r="D5" s="24">
        <v>15841.546134</v>
      </c>
      <c r="E5" s="25">
        <v>3.942192297854908E-2</v>
      </c>
    </row>
    <row r="6" spans="1:5" s="20" customFormat="1" ht="21.75" customHeight="1" x14ac:dyDescent="0.25">
      <c r="A6" s="15">
        <v>1</v>
      </c>
      <c r="B6" s="16" t="s">
        <v>10</v>
      </c>
      <c r="C6" s="26">
        <v>104784.79025299194</v>
      </c>
      <c r="D6" s="26">
        <v>4358.7716069999997</v>
      </c>
      <c r="E6" s="27">
        <v>4.1597369202879549E-2</v>
      </c>
    </row>
    <row r="7" spans="1:5" s="11" customFormat="1" ht="21.75" customHeight="1" x14ac:dyDescent="0.25">
      <c r="A7" s="9">
        <v>2</v>
      </c>
      <c r="B7" s="10" t="s">
        <v>11</v>
      </c>
      <c r="C7" s="28">
        <v>80061.125923347499</v>
      </c>
      <c r="D7" s="28">
        <v>2885.6265020000001</v>
      </c>
      <c r="E7" s="29">
        <v>3.6042791913303472E-2</v>
      </c>
    </row>
    <row r="8" spans="1:5" s="20" customFormat="1" ht="21.75" customHeight="1" x14ac:dyDescent="0.25">
      <c r="A8" s="17">
        <v>3</v>
      </c>
      <c r="B8" s="18" t="s">
        <v>12</v>
      </c>
      <c r="C8" s="28">
        <v>66394.791538986043</v>
      </c>
      <c r="D8" s="28">
        <v>2211.6258459999999</v>
      </c>
      <c r="E8" s="29">
        <v>3.3310231039755063E-2</v>
      </c>
    </row>
    <row r="9" spans="1:5" s="11" customFormat="1" ht="21.75" customHeight="1" x14ac:dyDescent="0.25">
      <c r="A9" s="9">
        <v>4</v>
      </c>
      <c r="B9" s="10" t="s">
        <v>13</v>
      </c>
      <c r="C9" s="28">
        <v>42383.320393112743</v>
      </c>
      <c r="D9" s="28">
        <v>1993.0896299999999</v>
      </c>
      <c r="E9" s="29">
        <v>4.7025330047616457E-2</v>
      </c>
    </row>
    <row r="10" spans="1:5" s="20" customFormat="1" ht="21.75" customHeight="1" x14ac:dyDescent="0.25">
      <c r="A10" s="17">
        <v>5</v>
      </c>
      <c r="B10" s="18" t="s">
        <v>14</v>
      </c>
      <c r="C10" s="28">
        <v>32240.180060751456</v>
      </c>
      <c r="D10" s="28">
        <v>1132.680654</v>
      </c>
      <c r="E10" s="29">
        <v>3.5132578411958146E-2</v>
      </c>
    </row>
    <row r="11" spans="1:5" s="11" customFormat="1" ht="21.75" customHeight="1" x14ac:dyDescent="0.25">
      <c r="A11" s="9">
        <v>6</v>
      </c>
      <c r="B11" s="10" t="s">
        <v>15</v>
      </c>
      <c r="C11" s="28">
        <v>24158.692738848142</v>
      </c>
      <c r="D11" s="28">
        <v>1401.0714309999998</v>
      </c>
      <c r="E11" s="29">
        <v>5.79945051723358E-2</v>
      </c>
    </row>
    <row r="12" spans="1:5" s="20" customFormat="1" ht="21.75" customHeight="1" x14ac:dyDescent="0.25">
      <c r="A12" s="17">
        <v>7</v>
      </c>
      <c r="B12" s="18" t="s">
        <v>16</v>
      </c>
      <c r="C12" s="28">
        <v>20352.378698586541</v>
      </c>
      <c r="D12" s="28">
        <v>996.38537300000007</v>
      </c>
      <c r="E12" s="29">
        <v>4.8956703673620143E-2</v>
      </c>
    </row>
    <row r="13" spans="1:5" s="11" customFormat="1" ht="21.75" customHeight="1" x14ac:dyDescent="0.25">
      <c r="A13" s="9">
        <v>8</v>
      </c>
      <c r="B13" s="10" t="s">
        <v>17</v>
      </c>
      <c r="C13" s="28">
        <v>17422.132554490541</v>
      </c>
      <c r="D13" s="28">
        <v>439.09877499999993</v>
      </c>
      <c r="E13" s="29">
        <v>2.520350328105055E-2</v>
      </c>
    </row>
    <row r="14" spans="1:5" s="20" customFormat="1" ht="21.75" customHeight="1" x14ac:dyDescent="0.25">
      <c r="A14" s="17">
        <v>9</v>
      </c>
      <c r="B14" s="18" t="s">
        <v>18</v>
      </c>
      <c r="C14" s="28">
        <v>14048.691150993141</v>
      </c>
      <c r="D14" s="28">
        <v>423.19631600000002</v>
      </c>
      <c r="E14" s="29">
        <v>3.0123540438860247E-2</v>
      </c>
    </row>
    <row r="15" spans="1:5" s="21" customFormat="1" ht="22.5" customHeight="1" x14ac:dyDescent="0.25">
      <c r="A15" s="35" t="s">
        <v>8</v>
      </c>
      <c r="B15" s="35"/>
      <c r="C15" s="24">
        <v>191007.60165929163</v>
      </c>
      <c r="D15" s="24">
        <v>6532.0003269999997</v>
      </c>
      <c r="E15" s="25">
        <v>3.4197593552592769E-2</v>
      </c>
    </row>
    <row r="16" spans="1:5" s="11" customFormat="1" ht="21.75" customHeight="1" x14ac:dyDescent="0.25">
      <c r="A16" s="9">
        <v>10</v>
      </c>
      <c r="B16" s="10" t="s">
        <v>19</v>
      </c>
      <c r="C16" s="28">
        <v>34999.99815446655</v>
      </c>
      <c r="D16" s="28">
        <v>2212.585208</v>
      </c>
      <c r="E16" s="29">
        <v>6.321672356195937E-2</v>
      </c>
    </row>
    <row r="17" spans="1:5" s="20" customFormat="1" ht="21.75" customHeight="1" x14ac:dyDescent="0.25">
      <c r="A17" s="17">
        <v>11</v>
      </c>
      <c r="B17" s="18" t="s">
        <v>20</v>
      </c>
      <c r="C17" s="28">
        <v>35537.293073226909</v>
      </c>
      <c r="D17" s="28">
        <v>1346.0980500000001</v>
      </c>
      <c r="E17" s="29">
        <v>3.7878463259041067E-2</v>
      </c>
    </row>
    <row r="18" spans="1:5" s="11" customFormat="1" ht="21.75" customHeight="1" x14ac:dyDescent="0.25">
      <c r="A18" s="9">
        <v>12</v>
      </c>
      <c r="B18" s="10" t="s">
        <v>21</v>
      </c>
      <c r="C18" s="28">
        <v>23065.367049369499</v>
      </c>
      <c r="D18" s="28">
        <v>301.00100700000002</v>
      </c>
      <c r="E18" s="29">
        <v>1.304991185944418E-2</v>
      </c>
    </row>
    <row r="19" spans="1:5" s="20" customFormat="1" ht="21.75" customHeight="1" x14ac:dyDescent="0.25">
      <c r="A19" s="17">
        <v>13</v>
      </c>
      <c r="B19" s="18" t="s">
        <v>22</v>
      </c>
      <c r="C19" s="28">
        <v>15669.547334703069</v>
      </c>
      <c r="D19" s="28">
        <v>213.176759</v>
      </c>
      <c r="E19" s="29">
        <v>1.360452567304744E-2</v>
      </c>
    </row>
    <row r="20" spans="1:5" s="11" customFormat="1" ht="21.75" customHeight="1" x14ac:dyDescent="0.25">
      <c r="A20" s="9">
        <v>14</v>
      </c>
      <c r="B20" s="10" t="s">
        <v>23</v>
      </c>
      <c r="C20" s="28">
        <v>13779.03227724767</v>
      </c>
      <c r="D20" s="28">
        <v>85.644286999999991</v>
      </c>
      <c r="E20" s="29">
        <v>6.2155516640612181E-3</v>
      </c>
    </row>
    <row r="21" spans="1:5" s="20" customFormat="1" ht="21.75" customHeight="1" x14ac:dyDescent="0.25">
      <c r="A21" s="17">
        <v>15</v>
      </c>
      <c r="B21" s="18" t="s">
        <v>24</v>
      </c>
      <c r="C21" s="28">
        <v>10640.696046246119</v>
      </c>
      <c r="D21" s="28">
        <v>534.40881200000001</v>
      </c>
      <c r="E21" s="29">
        <v>5.0223106616087539E-2</v>
      </c>
    </row>
    <row r="22" spans="1:5" s="11" customFormat="1" ht="21.75" customHeight="1" x14ac:dyDescent="0.25">
      <c r="A22" s="9">
        <v>16</v>
      </c>
      <c r="B22" s="10" t="s">
        <v>25</v>
      </c>
      <c r="C22" s="28">
        <v>9196.5229786172185</v>
      </c>
      <c r="D22" s="28">
        <v>420.004076</v>
      </c>
      <c r="E22" s="29">
        <v>4.5669877297816686E-2</v>
      </c>
    </row>
    <row r="23" spans="1:5" s="20" customFormat="1" ht="21.75" customHeight="1" x14ac:dyDescent="0.25">
      <c r="A23" s="17">
        <v>17</v>
      </c>
      <c r="B23" s="18" t="s">
        <v>26</v>
      </c>
      <c r="C23" s="28">
        <v>8600.5309067602102</v>
      </c>
      <c r="D23" s="28">
        <v>326.23497699999996</v>
      </c>
      <c r="E23" s="29">
        <v>3.7931957984543949E-2</v>
      </c>
    </row>
    <row r="24" spans="1:5" s="11" customFormat="1" ht="21.75" customHeight="1" x14ac:dyDescent="0.25">
      <c r="A24" s="9">
        <v>18</v>
      </c>
      <c r="B24" s="10" t="s">
        <v>27</v>
      </c>
      <c r="C24" s="28">
        <v>8397.9157942925121</v>
      </c>
      <c r="D24" s="28">
        <v>224.09653</v>
      </c>
      <c r="E24" s="29">
        <v>2.6684779353503767E-2</v>
      </c>
    </row>
    <row r="25" spans="1:5" s="20" customFormat="1" ht="21.75" customHeight="1" x14ac:dyDescent="0.25">
      <c r="A25" s="17">
        <v>19</v>
      </c>
      <c r="B25" s="18" t="s">
        <v>28</v>
      </c>
      <c r="C25" s="28">
        <v>7675.750812369979</v>
      </c>
      <c r="D25" s="28">
        <v>252.49825899999996</v>
      </c>
      <c r="E25" s="29">
        <v>3.2895577927449439E-2</v>
      </c>
    </row>
    <row r="26" spans="1:5" s="11" customFormat="1" ht="21.75" customHeight="1" x14ac:dyDescent="0.25">
      <c r="A26" s="9">
        <v>20</v>
      </c>
      <c r="B26" s="10" t="s">
        <v>29</v>
      </c>
      <c r="C26" s="28">
        <v>3716.1864153431598</v>
      </c>
      <c r="D26" s="28">
        <v>104.79998999999999</v>
      </c>
      <c r="E26" s="29">
        <v>2.8200950729303648E-2</v>
      </c>
    </row>
    <row r="27" spans="1:5" s="20" customFormat="1" ht="21.75" customHeight="1" x14ac:dyDescent="0.25">
      <c r="A27" s="17">
        <v>21</v>
      </c>
      <c r="B27" s="18" t="s">
        <v>30</v>
      </c>
      <c r="C27" s="28">
        <v>3738.5738510480501</v>
      </c>
      <c r="D27" s="28">
        <v>38.554895999999999</v>
      </c>
      <c r="E27" s="29">
        <v>1.0312728204952203E-2</v>
      </c>
    </row>
    <row r="28" spans="1:5" s="11" customFormat="1" ht="21.75" customHeight="1" x14ac:dyDescent="0.25">
      <c r="A28" s="9">
        <v>22</v>
      </c>
      <c r="B28" s="10" t="s">
        <v>31</v>
      </c>
      <c r="C28" s="28">
        <v>3462.0480492349106</v>
      </c>
      <c r="D28" s="28">
        <v>0</v>
      </c>
      <c r="E28" s="29">
        <v>0</v>
      </c>
    </row>
    <row r="29" spans="1:5" s="20" customFormat="1" ht="21.75" customHeight="1" x14ac:dyDescent="0.25">
      <c r="A29" s="17">
        <v>23</v>
      </c>
      <c r="B29" s="18" t="s">
        <v>32</v>
      </c>
      <c r="C29" s="28">
        <v>3903.7455736725806</v>
      </c>
      <c r="D29" s="28">
        <v>128.06259799999998</v>
      </c>
      <c r="E29" s="29">
        <v>3.2805057497515333E-2</v>
      </c>
    </row>
    <row r="30" spans="1:5" s="11" customFormat="1" ht="21.75" customHeight="1" x14ac:dyDescent="0.25">
      <c r="A30" s="9">
        <v>24</v>
      </c>
      <c r="B30" s="10" t="s">
        <v>33</v>
      </c>
      <c r="C30" s="28">
        <v>2131.3170281662897</v>
      </c>
      <c r="D30" s="28">
        <v>69.116095999999999</v>
      </c>
      <c r="E30" s="29">
        <v>3.2428819873627654E-2</v>
      </c>
    </row>
    <row r="31" spans="1:5" s="20" customFormat="1" ht="21.75" customHeight="1" x14ac:dyDescent="0.25">
      <c r="A31" s="17">
        <v>25</v>
      </c>
      <c r="B31" s="18" t="s">
        <v>34</v>
      </c>
      <c r="C31" s="28">
        <v>1989.5643605232301</v>
      </c>
      <c r="D31" s="28">
        <v>10.175230999999998</v>
      </c>
      <c r="E31" s="29">
        <v>5.1143010007095435E-3</v>
      </c>
    </row>
    <row r="32" spans="1:5" s="11" customFormat="1" ht="21.75" customHeight="1" x14ac:dyDescent="0.25">
      <c r="A32" s="9">
        <v>26</v>
      </c>
      <c r="B32" s="10" t="s">
        <v>35</v>
      </c>
      <c r="C32" s="28">
        <v>1305.0412351944196</v>
      </c>
      <c r="D32" s="28">
        <v>125.73102900000001</v>
      </c>
      <c r="E32" s="29">
        <v>9.634257187380682E-2</v>
      </c>
    </row>
    <row r="33" spans="1:5" s="20" customFormat="1" ht="20.25" customHeight="1" x14ac:dyDescent="0.25">
      <c r="A33" s="17">
        <v>27</v>
      </c>
      <c r="B33" s="18" t="s">
        <v>36</v>
      </c>
      <c r="C33" s="28">
        <v>742.68836176791001</v>
      </c>
      <c r="D33" s="28">
        <v>66.346045000000004</v>
      </c>
      <c r="E33" s="29">
        <v>8.9332280422529539E-2</v>
      </c>
    </row>
    <row r="34" spans="1:5" s="11" customFormat="1" ht="18.75" customHeight="1" x14ac:dyDescent="0.25">
      <c r="A34" s="9">
        <v>28</v>
      </c>
      <c r="B34" s="10" t="s">
        <v>37</v>
      </c>
      <c r="C34" s="28">
        <v>750.94436013105997</v>
      </c>
      <c r="D34" s="28">
        <v>0.90217100000000006</v>
      </c>
      <c r="E34" s="29">
        <v>1.2013819503785166E-3</v>
      </c>
    </row>
    <row r="35" spans="1:5" s="20" customFormat="1" ht="19.7" customHeight="1" x14ac:dyDescent="0.25">
      <c r="A35" s="17">
        <v>29</v>
      </c>
      <c r="B35" s="18" t="s">
        <v>38</v>
      </c>
      <c r="C35" s="28">
        <v>489.64730542806006</v>
      </c>
      <c r="D35" s="28">
        <v>0</v>
      </c>
      <c r="E35" s="29">
        <v>0</v>
      </c>
    </row>
    <row r="36" spans="1:5" s="11" customFormat="1" ht="18.75" customHeight="1" x14ac:dyDescent="0.25">
      <c r="A36" s="9">
        <v>30</v>
      </c>
      <c r="B36" s="10" t="s">
        <v>39</v>
      </c>
      <c r="C36" s="28">
        <v>394.72109506402001</v>
      </c>
      <c r="D36" s="28">
        <v>2.0249999999999999</v>
      </c>
      <c r="E36" s="29">
        <v>5.1302046567122646E-3</v>
      </c>
    </row>
    <row r="37" spans="1:5" s="20" customFormat="1" ht="18.75" customHeight="1" x14ac:dyDescent="0.25">
      <c r="A37" s="17">
        <v>31</v>
      </c>
      <c r="B37" s="18" t="s">
        <v>40</v>
      </c>
      <c r="C37" s="28">
        <v>294.59003334004007</v>
      </c>
      <c r="D37" s="28">
        <v>57.538878000000004</v>
      </c>
      <c r="E37" s="29">
        <v>0.19531848157803727</v>
      </c>
    </row>
    <row r="38" spans="1:5" s="11" customFormat="1" ht="18.75" customHeight="1" x14ac:dyDescent="0.25">
      <c r="A38" s="9">
        <v>32</v>
      </c>
      <c r="B38" s="10" t="s">
        <v>41</v>
      </c>
      <c r="C38" s="28">
        <v>281.58096588384001</v>
      </c>
      <c r="D38" s="28">
        <v>0.70448099999999991</v>
      </c>
      <c r="E38" s="29">
        <v>2.501877205331478E-3</v>
      </c>
    </row>
    <row r="39" spans="1:5" s="20" customFormat="1" ht="18" customHeight="1" x14ac:dyDescent="0.25">
      <c r="A39" s="17">
        <v>33</v>
      </c>
      <c r="B39" s="23" t="s">
        <v>42</v>
      </c>
      <c r="C39" s="28">
        <v>171.94210857346002</v>
      </c>
      <c r="D39" s="28">
        <v>11.472996000000002</v>
      </c>
      <c r="E39" s="29">
        <v>6.6725923598280834E-2</v>
      </c>
    </row>
    <row r="40" spans="1:5" s="11" customFormat="1" ht="18.75" customHeight="1" x14ac:dyDescent="0.25">
      <c r="A40" s="9">
        <v>34</v>
      </c>
      <c r="B40" s="10" t="s">
        <v>43</v>
      </c>
      <c r="C40" s="28">
        <v>60.598960948109998</v>
      </c>
      <c r="D40" s="28">
        <v>0</v>
      </c>
      <c r="E40" s="29">
        <v>0</v>
      </c>
    </row>
    <row r="41" spans="1:5" s="11" customFormat="1" ht="18.75" customHeight="1" x14ac:dyDescent="0.25">
      <c r="A41" s="32">
        <v>35</v>
      </c>
      <c r="B41" s="33" t="s">
        <v>44</v>
      </c>
      <c r="C41" s="31">
        <v>11.75752767278</v>
      </c>
      <c r="D41" s="31">
        <v>0.82295099999999999</v>
      </c>
      <c r="E41" s="30">
        <v>6.9993541406262155E-2</v>
      </c>
    </row>
  </sheetData>
  <mergeCells count="4">
    <mergeCell ref="A1:E1"/>
    <mergeCell ref="A4:B4"/>
    <mergeCell ref="A5:B5"/>
    <mergeCell ref="A15:B15"/>
  </mergeCells>
  <conditionalFormatting sqref="C4:D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 </vt:lpstr>
      <vt:lpstr>'16 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abdukarimovshakhzod@gmail.com</cp:lastModifiedBy>
  <cp:lastPrinted>2024-08-20T07:11:53Z</cp:lastPrinted>
  <dcterms:created xsi:type="dcterms:W3CDTF">2023-12-22T09:46:15Z</dcterms:created>
  <dcterms:modified xsi:type="dcterms:W3CDTF">2025-11-20T09:26:12Z</dcterms:modified>
</cp:coreProperties>
</file>