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01.06.2024\Жойлаштиришга_01.06.2024\07\"/>
    </mc:Choice>
  </mc:AlternateContent>
  <bookViews>
    <workbookView xWindow="0" yWindow="0" windowWidth="28800" windowHeight="12330"/>
  </bookViews>
  <sheets>
    <sheet name="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'7'!#REF!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localSheetId="0" hidden="1">#REF!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TRUNC(([37]!oy-1)/3+1)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[38]Store!$B$128</definedName>
    <definedName name="PROJNO">#N/A</definedName>
    <definedName name="promgraf">[39]GRAFPROM!#REF!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TRUNC(([37]!oy-1)/3+1)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TRUNC(([37]!oy-1)/3+1)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DATE([37]!yil,[37]!oy,1)</definedName>
    <definedName name="Анд">TRUNC((oy-1)/3+1)</definedName>
    <definedName name="андижон">TRUNC(([37]!oy-1)/3+1)</definedName>
    <definedName name="аоларол">#REF!</definedName>
    <definedName name="АП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TRUNC(([37]!oy-1)/3+1)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[37]!_a1Z,[37]!_a2Z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>DATE([37]!yil,[37]!oy,1)</definedName>
    <definedName name="дтр">#REF!</definedName>
    <definedName name="е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localSheetId="0" hidden="1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DATE([37]!yil,[37]!oy,1)</definedName>
    <definedName name="книга2">[37]!_a1Z,[37]!_a2Z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>DATE([37]!yil,[37]!oy,1)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DATE([37]!yil,[37]!oy,1)</definedName>
    <definedName name="қукрқаифпафв">#REF!</definedName>
    <definedName name="л">#REF!</definedName>
    <definedName name="лд">#REF!</definedName>
    <definedName name="ликвид">TRUNC(([37]!oy-1)/3+1)</definedName>
    <definedName name="лист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>TRUNC(([37]!oy-1)/3+1)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localSheetId="0" hidden="1">#REF!</definedName>
    <definedName name="Минфин" hidden="1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[37]!_a1Z,[37]!_a2Z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TRUNC(([37]!oy-1)/3+1)</definedName>
    <definedName name="О42">#REF!</definedName>
    <definedName name="_xlnm.Print_Area" localSheetId="0">'7'!$A$1:$H$42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DATE([37]!yil,[37]!oy,1)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[65]Tit!$B$10</definedName>
    <definedName name="пр">#REF!</definedName>
    <definedName name="право">TRUNC(([37]!oy-1)/3+1)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>#REF!</definedName>
    <definedName name="прок">TRUNC(([37]!oy-1)/3+1)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TRUNC(([37]!oy-1)/3+1)</definedName>
    <definedName name="ПРПРПРПР">TRUNC(([37]!oy-1)/3+1)</definedName>
    <definedName name="прро">#REF!</definedName>
    <definedName name="псб">#REF!</definedName>
    <definedName name="пт">DATE([37]!yil,[37]!oy,1)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localSheetId="0" hidden="1">#REF!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TRUNC(([37]!oy-1)/3+1)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TRUNC(([37]!oy-1)/3+1)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localSheetId="0" hidden="1">[12]tab17!#REF!</definedName>
    <definedName name="цв" hidden="1">[12]tab17!#REF!</definedName>
    <definedName name="цва">[46]Лист1!#REF!</definedName>
    <definedName name="цвфй" localSheetId="0" hidden="1">[12]tab17!#REF!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localSheetId="0" hidden="1">#REF!</definedName>
    <definedName name="цукцкцк" hidden="1">#REF!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>[37]!_a1Z,[37]!_a2Z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<sst xmlns="http://schemas.openxmlformats.org/spreadsheetml/2006/main" count="50" uniqueCount="47">
  <si>
    <t>млрд. сум</t>
  </si>
  <si>
    <t>№</t>
  </si>
  <si>
    <t>Наименование банка</t>
  </si>
  <si>
    <t>Всего кредиты</t>
  </si>
  <si>
    <t>из них</t>
  </si>
  <si>
    <t>Всего депозиты</t>
  </si>
  <si>
    <t>физические лица</t>
  </si>
  <si>
    <t>юридические лица</t>
  </si>
  <si>
    <t>Всего</t>
  </si>
  <si>
    <t>Банки с участием государственной доли</t>
  </si>
  <si>
    <t>Другие банки</t>
  </si>
  <si>
    <t>Сведения о кредитах и депозитах коммерческих банков 
по состоянию на 1 июня 2024 года</t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</si>
  <si>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</si>
  <si>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</si>
  <si>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</si>
  <si>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</si>
  <si>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</si>
  <si>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</si>
  <si>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</si>
  <si>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Турон банк</t>
  </si>
  <si>
    <t>Алока банк</t>
  </si>
  <si>
    <t>Пойтахт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</si>
  <si>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</si>
  <si>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</si>
  <si>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</si>
  <si>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</si>
  <si>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</si>
  <si>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Инвест Финанс банк</t>
  </si>
  <si>
    <t>Траст банк</t>
  </si>
  <si>
    <t>Давр банк</t>
  </si>
  <si>
    <t>Тибиси банк</t>
  </si>
  <si>
    <t>Анор банк</t>
  </si>
  <si>
    <t>Азия Альянс банк</t>
  </si>
  <si>
    <t>Тенге банк</t>
  </si>
  <si>
    <t>УзКДБ банк</t>
  </si>
  <si>
    <t>Зираат банк</t>
  </si>
  <si>
    <t>Универсал банк</t>
  </si>
  <si>
    <t>Гарант банк</t>
  </si>
  <si>
    <t>Мадад инвест банк</t>
  </si>
  <si>
    <t>Хаёт банк</t>
  </si>
  <si>
    <t>АВО банк</t>
  </si>
  <si>
    <t>Узум банк</t>
  </si>
  <si>
    <t>Янги банк</t>
  </si>
  <si>
    <t>Апекс банк</t>
  </si>
  <si>
    <t>Октобанк</t>
  </si>
  <si>
    <t>Садерат банк Иран</t>
  </si>
  <si>
    <t>Смарт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</si>
</sst>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2" fillId="0" borderId="0" xfId="0" applyFont="1" applyFill="1" applyAlignment="1">
      <alignment horizontal="left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4" fillId="0" borderId="7" xfId="1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right" vertical="center"/>
    </xf>
    <xf numFmtId="3" fontId="6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 vertical="center" indent="1"/>
    </xf>
    <xf numFmtId="0" fontId="2" fillId="3" borderId="11" xfId="0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left" vertical="center" indent="1"/>
    </xf>
    <xf numFmtId="3" fontId="6" fillId="0" borderId="1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>
        <row r="5">
          <cell r="C5">
            <v>597958561</v>
          </cell>
        </row>
      </sheetData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/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/>
      <sheetData sheetId="192"/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1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/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2"/>
  <sheetViews>
    <sheetView tabSelected="1" view="pageBreakPreview" zoomScale="70" zoomScaleSheetLayoutView="70" workbookViewId="0">
      <selection activeCell="B7" sqref="B7"/>
    </sheetView>
  </sheetViews>
  <sheetFormatPr defaultColWidth="0" defaultRowHeight="18.75" zeroHeight="1" x14ac:dyDescent="0.3"/>
  <cols>
    <col min="1" max="1" width="5" style="11" customWidth="1"/>
    <col min="2" max="2" width="31" style="1" customWidth="1"/>
    <col min="3" max="4" width="16.7109375" style="1" customWidth="1"/>
    <col min="5" max="5" width="17.42578125" style="1" customWidth="1"/>
    <col min="6" max="6" width="16.7109375" style="12" customWidth="1"/>
    <col min="7" max="7" width="16.7109375" style="1" customWidth="1"/>
    <col min="8" max="8" width="17.42578125" style="1" customWidth="1"/>
    <col min="9" max="16384" width="9.140625" style="1" hidden="1"/>
  </cols>
  <sheetData>
    <row r="1" spans="1:8" ht="39.75" customHeight="1" x14ac:dyDescent="0.3">
      <c r="A1" s="29" t="s">
        <v>11</v>
      </c>
      <c r="B1" s="29"/>
      <c r="C1" s="29"/>
      <c r="D1" s="29"/>
      <c r="E1" s="29"/>
      <c r="F1" s="29"/>
      <c r="G1" s="29"/>
      <c r="H1" s="29"/>
    </row>
    <row r="2" spans="1:8" ht="19.5" customHeight="1" x14ac:dyDescent="0.3">
      <c r="H2" s="13" t="s">
        <v>0</v>
      </c>
    </row>
    <row r="3" spans="1:8" ht="21" customHeight="1" x14ac:dyDescent="0.3">
      <c r="A3" s="30" t="s">
        <v>1</v>
      </c>
      <c r="B3" s="31" t="s">
        <v>2</v>
      </c>
      <c r="C3" s="32" t="s">
        <v>3</v>
      </c>
      <c r="D3" s="34" t="s">
        <v>4</v>
      </c>
      <c r="E3" s="35"/>
      <c r="F3" s="32" t="s">
        <v>5</v>
      </c>
      <c r="G3" s="36" t="s">
        <v>4</v>
      </c>
      <c r="H3" s="36"/>
    </row>
    <row r="4" spans="1:8" ht="39" customHeight="1" x14ac:dyDescent="0.3">
      <c r="A4" s="30"/>
      <c r="B4" s="31"/>
      <c r="C4" s="33"/>
      <c r="D4" s="2" t="s">
        <v>6</v>
      </c>
      <c r="E4" s="3" t="s">
        <v>7</v>
      </c>
      <c r="F4" s="33"/>
      <c r="G4" s="4" t="s">
        <v>6</v>
      </c>
      <c r="H4" s="5" t="s">
        <v>7</v>
      </c>
    </row>
    <row r="5" spans="1:8" s="7" customFormat="1" ht="30" customHeight="1" x14ac:dyDescent="0.25">
      <c r="A5" s="24" t="s">
        <v>8</v>
      </c>
      <c r="B5" s="24"/>
      <c r="C5" s="6">
        <v>490259.4786463757</v>
      </c>
      <c r="D5" s="6">
        <v>158615.84868025323</v>
      </c>
      <c r="E5" s="6">
        <v>331643.62996612239</v>
      </c>
      <c r="F5" s="6">
        <v>257233.48270679935</v>
      </c>
      <c r="G5" s="6">
        <v>93472.803230604593</v>
      </c>
      <c r="H5" s="6">
        <v>163760.67947619478</v>
      </c>
    </row>
    <row r="6" spans="1:8" s="7" customFormat="1" ht="38.25" customHeight="1" x14ac:dyDescent="0.25">
      <c r="A6" s="25" t="s">
        <v>9</v>
      </c>
      <c r="B6" s="26"/>
      <c r="C6" s="8">
        <v>343469.42318011791</v>
      </c>
      <c r="D6" s="8">
        <v>81985.924030624476</v>
      </c>
      <c r="E6" s="8">
        <v>261483.49914949341</v>
      </c>
      <c r="F6" s="8">
        <v>130033.26444812458</v>
      </c>
      <c r="G6" s="8">
        <v>39765.570978211668</v>
      </c>
      <c r="H6" s="8">
        <v>90267.69346991292</v>
      </c>
    </row>
    <row r="7" spans="1:8" s="7" customFormat="1" ht="27.95" customHeight="1" x14ac:dyDescent="0.25">
      <c r="A7" s="17">
        <v>1</v>
      </c>
      <c r="B7" s="18" t="s">
        <v>12</v>
      </c>
      <c r="C7" s="14">
        <v>100683.57652791255</v>
      </c>
      <c r="D7" s="14">
        <v>15983.69961903062</v>
      </c>
      <c r="E7" s="14">
        <v>84699.876908881924</v>
      </c>
      <c r="F7" s="15">
        <v>35015.972495179303</v>
      </c>
      <c r="G7" s="15">
        <v>9847.6655447769408</v>
      </c>
      <c r="H7" s="14">
        <v>25168.306950402362</v>
      </c>
    </row>
    <row r="8" spans="1:8" s="7" customFormat="1" ht="27.95" customHeight="1" x14ac:dyDescent="0.25">
      <c r="A8" s="19">
        <v>2</v>
      </c>
      <c r="B8" s="20" t="s">
        <v>13</v>
      </c>
      <c r="C8" s="9">
        <v>60085.4663587635</v>
      </c>
      <c r="D8" s="9">
        <v>8578.8953231782998</v>
      </c>
      <c r="E8" s="9">
        <v>51506.571035585199</v>
      </c>
      <c r="F8" s="10">
        <v>14956.84664816662</v>
      </c>
      <c r="G8" s="10">
        <v>4473.5191319907808</v>
      </c>
      <c r="H8" s="9">
        <v>10483.327516175839</v>
      </c>
    </row>
    <row r="9" spans="1:8" s="7" customFormat="1" ht="27.95" customHeight="1" x14ac:dyDescent="0.25">
      <c r="A9" s="19">
        <v>3</v>
      </c>
      <c r="B9" s="20" t="s">
        <v>14</v>
      </c>
      <c r="C9" s="9">
        <v>58573.58579303119</v>
      </c>
      <c r="D9" s="9">
        <v>8741.4083164760614</v>
      </c>
      <c r="E9" s="9">
        <v>49832.177476555131</v>
      </c>
      <c r="F9" s="10">
        <v>15844.797207610522</v>
      </c>
      <c r="G9" s="10">
        <v>7797.6186603600108</v>
      </c>
      <c r="H9" s="9">
        <v>8047.1785472505107</v>
      </c>
    </row>
    <row r="10" spans="1:8" s="7" customFormat="1" ht="27.95" customHeight="1" x14ac:dyDescent="0.25">
      <c r="A10" s="19">
        <v>4</v>
      </c>
      <c r="B10" s="20" t="s">
        <v>15</v>
      </c>
      <c r="C10" s="9">
        <v>37876.258999040758</v>
      </c>
      <c r="D10" s="9">
        <v>8133.4155280240002</v>
      </c>
      <c r="E10" s="9">
        <v>29742.843471016757</v>
      </c>
      <c r="F10" s="10">
        <v>14079.748738508501</v>
      </c>
      <c r="G10" s="10">
        <v>5185.3788910859403</v>
      </c>
      <c r="H10" s="9">
        <v>8894.3698474225603</v>
      </c>
    </row>
    <row r="11" spans="1:8" s="7" customFormat="1" ht="27.95" customHeight="1" x14ac:dyDescent="0.25">
      <c r="A11" s="19">
        <v>5</v>
      </c>
      <c r="B11" s="20" t="s">
        <v>16</v>
      </c>
      <c r="C11" s="9">
        <v>26870.601215022369</v>
      </c>
      <c r="D11" s="9">
        <v>17668.193607034351</v>
      </c>
      <c r="E11" s="9">
        <v>9202.4076079880178</v>
      </c>
      <c r="F11" s="10">
        <v>19556.855583295011</v>
      </c>
      <c r="G11" s="10">
        <v>3503.2275649000999</v>
      </c>
      <c r="H11" s="9">
        <v>16053.628018394911</v>
      </c>
    </row>
    <row r="12" spans="1:8" s="7" customFormat="1" ht="27.95" customHeight="1" x14ac:dyDescent="0.25">
      <c r="A12" s="19">
        <v>6</v>
      </c>
      <c r="B12" s="20" t="s">
        <v>17</v>
      </c>
      <c r="C12" s="9">
        <v>21099.887391860091</v>
      </c>
      <c r="D12" s="9">
        <v>10434.025758276151</v>
      </c>
      <c r="E12" s="9">
        <v>10665.86163358394</v>
      </c>
      <c r="F12" s="10">
        <v>8728.4184942013489</v>
      </c>
      <c r="G12" s="10">
        <v>1652.8502058929298</v>
      </c>
      <c r="H12" s="9">
        <v>7075.5682883084191</v>
      </c>
    </row>
    <row r="13" spans="1:8" s="7" customFormat="1" ht="27.95" customHeight="1" x14ac:dyDescent="0.25">
      <c r="A13" s="19">
        <v>7</v>
      </c>
      <c r="B13" s="20" t="s">
        <v>18</v>
      </c>
      <c r="C13" s="9">
        <v>15275.449839269842</v>
      </c>
      <c r="D13" s="9">
        <v>6049.96723204112</v>
      </c>
      <c r="E13" s="9">
        <v>9225.4826072287215</v>
      </c>
      <c r="F13" s="10">
        <v>6862.2997340611691</v>
      </c>
      <c r="G13" s="10">
        <v>1887.1966432495499</v>
      </c>
      <c r="H13" s="9">
        <v>4975.103090811619</v>
      </c>
    </row>
    <row r="14" spans="1:8" s="7" customFormat="1" ht="27.95" customHeight="1" x14ac:dyDescent="0.25">
      <c r="A14" s="19">
        <v>8</v>
      </c>
      <c r="B14" s="20" t="s">
        <v>19</v>
      </c>
      <c r="C14" s="9">
        <v>12167.144193209409</v>
      </c>
      <c r="D14" s="9">
        <v>2519.5996394989797</v>
      </c>
      <c r="E14" s="9">
        <v>9647.5445537104297</v>
      </c>
      <c r="F14" s="10">
        <v>4841.1862784527002</v>
      </c>
      <c r="G14" s="10">
        <v>1637.93010326895</v>
      </c>
      <c r="H14" s="9">
        <v>3203.2561751837502</v>
      </c>
    </row>
    <row r="15" spans="1:8" s="7" customFormat="1" ht="27.95" customHeight="1" x14ac:dyDescent="0.25">
      <c r="A15" s="19">
        <v>9</v>
      </c>
      <c r="B15" s="20" t="s">
        <v>20</v>
      </c>
      <c r="C15" s="9">
        <v>10709.695221269911</v>
      </c>
      <c r="D15" s="9">
        <v>3839.6890678541995</v>
      </c>
      <c r="E15" s="9">
        <v>6870.0061534157112</v>
      </c>
      <c r="F15" s="10">
        <v>10062.25416729531</v>
      </c>
      <c r="G15" s="10">
        <v>3767.3400764949006</v>
      </c>
      <c r="H15" s="9">
        <v>6294.9140908004101</v>
      </c>
    </row>
    <row r="16" spans="1:8" s="7" customFormat="1" ht="27.95" customHeight="1" x14ac:dyDescent="0.25">
      <c r="A16" s="19">
        <v>10</v>
      </c>
      <c r="B16" s="20" t="s">
        <v>21</v>
      </c>
      <c r="C16" s="9">
        <v>127.75764073825998</v>
      </c>
      <c r="D16" s="9">
        <v>37.029939210699993</v>
      </c>
      <c r="E16" s="9">
        <v>90.727701527559987</v>
      </c>
      <c r="F16" s="10">
        <v>84.885101354119996</v>
      </c>
      <c r="G16" s="10">
        <v>12.844156191570001</v>
      </c>
      <c r="H16" s="9">
        <v>72.040945162550003</v>
      </c>
    </row>
    <row r="17" spans="1:8" s="7" customFormat="1" ht="29.25" customHeight="1" x14ac:dyDescent="0.25">
      <c r="A17" s="27" t="s">
        <v>10</v>
      </c>
      <c r="B17" s="28"/>
      <c r="C17" s="8">
        <v>146790.05546625776</v>
      </c>
      <c r="D17" s="8">
        <v>76629.924649628752</v>
      </c>
      <c r="E17" s="8">
        <v>70160.130816628996</v>
      </c>
      <c r="F17" s="8">
        <v>127200.21825867478</v>
      </c>
      <c r="G17" s="8">
        <v>53707.232252392925</v>
      </c>
      <c r="H17" s="8">
        <v>73492.986006281863</v>
      </c>
    </row>
    <row r="18" spans="1:8" s="7" customFormat="1" ht="27.95" customHeight="1" x14ac:dyDescent="0.25">
      <c r="A18" s="17">
        <v>11</v>
      </c>
      <c r="B18" s="18" t="s">
        <v>22</v>
      </c>
      <c r="C18" s="14">
        <v>35913.726766697146</v>
      </c>
      <c r="D18" s="14">
        <v>22783.487519356291</v>
      </c>
      <c r="E18" s="14">
        <v>13130.239247340854</v>
      </c>
      <c r="F18" s="15">
        <v>19742.236876446241</v>
      </c>
      <c r="G18" s="15">
        <v>3853.05518310965</v>
      </c>
      <c r="H18" s="14">
        <v>15889.181693336592</v>
      </c>
    </row>
    <row r="19" spans="1:8" s="7" customFormat="1" ht="27.95" customHeight="1" x14ac:dyDescent="0.25">
      <c r="A19" s="19">
        <v>12</v>
      </c>
      <c r="B19" s="20" t="s">
        <v>23</v>
      </c>
      <c r="C19" s="9">
        <v>28970.915986263739</v>
      </c>
      <c r="D19" s="9">
        <v>18230.824350179439</v>
      </c>
      <c r="E19" s="9">
        <v>10740.0916360843</v>
      </c>
      <c r="F19" s="10">
        <v>32775.666350275795</v>
      </c>
      <c r="G19" s="10">
        <v>18539.858056000652</v>
      </c>
      <c r="H19" s="9">
        <v>14235.808294275143</v>
      </c>
    </row>
    <row r="20" spans="1:8" s="7" customFormat="1" ht="27.95" customHeight="1" x14ac:dyDescent="0.25">
      <c r="A20" s="19">
        <v>13</v>
      </c>
      <c r="B20" s="20" t="s">
        <v>24</v>
      </c>
      <c r="C20" s="9">
        <v>17689.638627269647</v>
      </c>
      <c r="D20" s="9">
        <v>7992.1759656097602</v>
      </c>
      <c r="E20" s="9">
        <v>9697.4626616598871</v>
      </c>
      <c r="F20" s="10">
        <v>9536.2148701362785</v>
      </c>
      <c r="G20" s="10">
        <v>5050.1030590827904</v>
      </c>
      <c r="H20" s="9">
        <v>4486.1118110534881</v>
      </c>
    </row>
    <row r="21" spans="1:8" s="7" customFormat="1" ht="27.95" customHeight="1" x14ac:dyDescent="0.25">
      <c r="A21" s="19">
        <v>14</v>
      </c>
      <c r="B21" s="20" t="s">
        <v>25</v>
      </c>
      <c r="C21" s="9">
        <v>13030.140791664593</v>
      </c>
      <c r="D21" s="9">
        <v>3084.3463714896593</v>
      </c>
      <c r="E21" s="9">
        <v>9945.7944201749342</v>
      </c>
      <c r="F21" s="10">
        <v>9010.9181731040208</v>
      </c>
      <c r="G21" s="10">
        <v>2912.5589421981203</v>
      </c>
      <c r="H21" s="9">
        <v>6098.3592309059004</v>
      </c>
    </row>
    <row r="22" spans="1:8" s="7" customFormat="1" ht="27.95" customHeight="1" x14ac:dyDescent="0.25">
      <c r="A22" s="19">
        <v>15</v>
      </c>
      <c r="B22" s="20" t="s">
        <v>26</v>
      </c>
      <c r="C22" s="9">
        <v>8758.0789891267195</v>
      </c>
      <c r="D22" s="9">
        <v>3396.0709557548403</v>
      </c>
      <c r="E22" s="9">
        <v>5362.0080333718797</v>
      </c>
      <c r="F22" s="10">
        <v>8023.4242993564594</v>
      </c>
      <c r="G22" s="10">
        <v>3016.9857544169099</v>
      </c>
      <c r="H22" s="9">
        <v>5006.4385449395495</v>
      </c>
    </row>
    <row r="23" spans="1:8" s="7" customFormat="1" ht="27.95" customHeight="1" x14ac:dyDescent="0.25">
      <c r="A23" s="19">
        <v>16</v>
      </c>
      <c r="B23" s="20" t="s">
        <v>27</v>
      </c>
      <c r="C23" s="9">
        <v>6481.0751347562409</v>
      </c>
      <c r="D23" s="9">
        <v>3027.6454267156291</v>
      </c>
      <c r="E23" s="9">
        <v>3453.4297080406118</v>
      </c>
      <c r="F23" s="10">
        <v>7730.2639794543693</v>
      </c>
      <c r="G23" s="10">
        <v>3980.5479779526695</v>
      </c>
      <c r="H23" s="9">
        <v>3749.7160015016998</v>
      </c>
    </row>
    <row r="24" spans="1:8" s="7" customFormat="1" ht="27.95" customHeight="1" x14ac:dyDescent="0.25">
      <c r="A24" s="19">
        <v>17</v>
      </c>
      <c r="B24" s="20" t="s">
        <v>28</v>
      </c>
      <c r="C24" s="9">
        <v>5594.089594075871</v>
      </c>
      <c r="D24" s="9">
        <v>2667.1072417965001</v>
      </c>
      <c r="E24" s="9">
        <v>2926.9823522793708</v>
      </c>
      <c r="F24" s="10">
        <v>7012.8526181187699</v>
      </c>
      <c r="G24" s="10">
        <v>1703.9570395132498</v>
      </c>
      <c r="H24" s="9">
        <v>5308.8955786055203</v>
      </c>
    </row>
    <row r="25" spans="1:8" s="7" customFormat="1" ht="27.95" customHeight="1" x14ac:dyDescent="0.25">
      <c r="A25" s="19">
        <v>18</v>
      </c>
      <c r="B25" s="20" t="s">
        <v>29</v>
      </c>
      <c r="C25" s="9">
        <v>5442.0419748964587</v>
      </c>
      <c r="D25" s="9">
        <v>3823.6585473227301</v>
      </c>
      <c r="E25" s="9">
        <v>1618.3834275737286</v>
      </c>
      <c r="F25" s="10">
        <v>2926.0311600645196</v>
      </c>
      <c r="G25" s="10">
        <v>1153.7775291476501</v>
      </c>
      <c r="H25" s="9">
        <v>1772.2536309168695</v>
      </c>
    </row>
    <row r="26" spans="1:8" s="7" customFormat="1" ht="27.95" customHeight="1" x14ac:dyDescent="0.25">
      <c r="A26" s="19">
        <v>19</v>
      </c>
      <c r="B26" s="20" t="s">
        <v>30</v>
      </c>
      <c r="C26" s="9">
        <v>4977.2738121885704</v>
      </c>
      <c r="D26" s="9">
        <v>4724.3174532506901</v>
      </c>
      <c r="E26" s="9">
        <v>252.9563589378804</v>
      </c>
      <c r="F26" s="10">
        <v>3214.54555091464</v>
      </c>
      <c r="G26" s="10">
        <v>3069.4753426587895</v>
      </c>
      <c r="H26" s="9">
        <v>145.0702082558505</v>
      </c>
    </row>
    <row r="27" spans="1:8" s="7" customFormat="1" ht="27.95" customHeight="1" x14ac:dyDescent="0.25">
      <c r="A27" s="19">
        <v>20</v>
      </c>
      <c r="B27" s="20" t="s">
        <v>31</v>
      </c>
      <c r="C27" s="9">
        <v>4605.7246183933094</v>
      </c>
      <c r="D27" s="9">
        <v>3282.0302157823498</v>
      </c>
      <c r="E27" s="9">
        <v>1323.6944026109595</v>
      </c>
      <c r="F27" s="10">
        <v>5676.2121655248402</v>
      </c>
      <c r="G27" s="10">
        <v>3582.4535185474897</v>
      </c>
      <c r="H27" s="9">
        <v>2093.7586469773505</v>
      </c>
    </row>
    <row r="28" spans="1:8" s="7" customFormat="1" ht="27.95" customHeight="1" x14ac:dyDescent="0.25">
      <c r="A28" s="19">
        <v>21</v>
      </c>
      <c r="B28" s="20" t="s">
        <v>32</v>
      </c>
      <c r="C28" s="9">
        <v>3759.8581572389999</v>
      </c>
      <c r="D28" s="9">
        <v>1395.2989571801099</v>
      </c>
      <c r="E28" s="9">
        <v>2364.5592000588899</v>
      </c>
      <c r="F28" s="10">
        <v>5050.6379068201895</v>
      </c>
      <c r="G28" s="10">
        <v>1824.2726920561199</v>
      </c>
      <c r="H28" s="9">
        <v>3226.3652147640696</v>
      </c>
    </row>
    <row r="29" spans="1:8" s="7" customFormat="1" ht="27.95" customHeight="1" x14ac:dyDescent="0.25">
      <c r="A29" s="19">
        <v>22</v>
      </c>
      <c r="B29" s="20" t="s">
        <v>33</v>
      </c>
      <c r="C29" s="9">
        <v>3737.8048159060704</v>
      </c>
      <c r="D29" s="9">
        <v>1521.46187221166</v>
      </c>
      <c r="E29" s="9">
        <v>2216.3429436944107</v>
      </c>
      <c r="F29" s="10">
        <v>2168.5499189244397</v>
      </c>
      <c r="G29" s="10">
        <v>1409.1156070785498</v>
      </c>
      <c r="H29" s="9">
        <v>759.43431184588985</v>
      </c>
    </row>
    <row r="30" spans="1:8" s="7" customFormat="1" ht="27.95" customHeight="1" x14ac:dyDescent="0.25">
      <c r="A30" s="19">
        <v>23</v>
      </c>
      <c r="B30" s="20" t="s">
        <v>34</v>
      </c>
      <c r="C30" s="9">
        <v>2772.1980520588399</v>
      </c>
      <c r="D30" s="9">
        <v>12.808665969530001</v>
      </c>
      <c r="E30" s="9">
        <v>2759.3893860893099</v>
      </c>
      <c r="F30" s="10">
        <v>6809.7283587534694</v>
      </c>
      <c r="G30" s="10">
        <v>567.32877331603004</v>
      </c>
      <c r="H30" s="9">
        <v>6242.3995854374389</v>
      </c>
    </row>
    <row r="31" spans="1:8" s="7" customFormat="1" ht="27.95" customHeight="1" x14ac:dyDescent="0.25">
      <c r="A31" s="19">
        <v>24</v>
      </c>
      <c r="B31" s="20" t="s">
        <v>35</v>
      </c>
      <c r="C31" s="9">
        <v>1958.58701256109</v>
      </c>
      <c r="D31" s="9">
        <v>133.84178559474998</v>
      </c>
      <c r="E31" s="9">
        <v>1824.7452269663399</v>
      </c>
      <c r="F31" s="10">
        <v>2016.44774077334</v>
      </c>
      <c r="G31" s="10">
        <v>1115.3147632145401</v>
      </c>
      <c r="H31" s="9">
        <v>901.13297755879989</v>
      </c>
    </row>
    <row r="32" spans="1:8" s="7" customFormat="1" ht="27.95" customHeight="1" x14ac:dyDescent="0.25">
      <c r="A32" s="19">
        <v>25</v>
      </c>
      <c r="B32" s="20" t="s">
        <v>36</v>
      </c>
      <c r="C32" s="9">
        <v>1362.8786258231598</v>
      </c>
      <c r="D32" s="9">
        <v>239.77090489445996</v>
      </c>
      <c r="E32" s="9">
        <v>1123.1077209286998</v>
      </c>
      <c r="F32" s="10">
        <v>1779.5774074979197</v>
      </c>
      <c r="G32" s="10">
        <v>812.63128119414978</v>
      </c>
      <c r="H32" s="9">
        <v>966.94612630376992</v>
      </c>
    </row>
    <row r="33" spans="1:8" s="7" customFormat="1" ht="27.95" customHeight="1" x14ac:dyDescent="0.25">
      <c r="A33" s="19">
        <v>26</v>
      </c>
      <c r="B33" s="20" t="s">
        <v>37</v>
      </c>
      <c r="C33" s="9">
        <v>881.80655872031002</v>
      </c>
      <c r="D33" s="9">
        <v>163.24635351322001</v>
      </c>
      <c r="E33" s="9">
        <v>718.56020520709001</v>
      </c>
      <c r="F33" s="10">
        <v>1143.99478594328</v>
      </c>
      <c r="G33" s="10">
        <v>798.71716221946008</v>
      </c>
      <c r="H33" s="9">
        <v>345.27762372381994</v>
      </c>
    </row>
    <row r="34" spans="1:8" s="7" customFormat="1" ht="27.95" customHeight="1" x14ac:dyDescent="0.25">
      <c r="A34" s="19">
        <v>27</v>
      </c>
      <c r="B34" s="20" t="s">
        <v>38</v>
      </c>
      <c r="C34" s="9">
        <v>287.66577003280997</v>
      </c>
      <c r="D34" s="9">
        <v>12.164273069119998</v>
      </c>
      <c r="E34" s="9">
        <v>275.50149696368999</v>
      </c>
      <c r="F34" s="10">
        <v>36.739671896159997</v>
      </c>
      <c r="G34" s="10">
        <v>21.757158497079999</v>
      </c>
      <c r="H34" s="9">
        <v>14.982513399079998</v>
      </c>
    </row>
    <row r="35" spans="1:8" s="7" customFormat="1" ht="27.95" customHeight="1" x14ac:dyDescent="0.25">
      <c r="A35" s="19">
        <v>28</v>
      </c>
      <c r="B35" s="20" t="s">
        <v>39</v>
      </c>
      <c r="C35" s="9">
        <v>206.72484172388999</v>
      </c>
      <c r="D35" s="9">
        <v>0</v>
      </c>
      <c r="E35" s="9">
        <v>206.72484172388999</v>
      </c>
      <c r="F35" s="10">
        <v>396.44770053606004</v>
      </c>
      <c r="G35" s="10">
        <v>13.311082182349999</v>
      </c>
      <c r="H35" s="9">
        <v>383.13661835371005</v>
      </c>
    </row>
    <row r="36" spans="1:8" s="7" customFormat="1" ht="27.95" customHeight="1" x14ac:dyDescent="0.25">
      <c r="A36" s="19">
        <v>29</v>
      </c>
      <c r="B36" s="20" t="s">
        <v>40</v>
      </c>
      <c r="C36" s="9">
        <v>119.78491751598999</v>
      </c>
      <c r="D36" s="9">
        <v>107.64174671599</v>
      </c>
      <c r="E36" s="9">
        <v>12.143170799999993</v>
      </c>
      <c r="F36" s="10">
        <v>14.79361617771</v>
      </c>
      <c r="G36" s="10">
        <v>0.89851945365999997</v>
      </c>
      <c r="H36" s="9">
        <v>13.895096724049999</v>
      </c>
    </row>
    <row r="37" spans="1:8" s="7" customFormat="1" ht="27.95" customHeight="1" x14ac:dyDescent="0.25">
      <c r="A37" s="19">
        <v>30</v>
      </c>
      <c r="B37" s="20" t="s">
        <v>41</v>
      </c>
      <c r="C37" s="9">
        <v>85.416666666669997</v>
      </c>
      <c r="D37" s="9">
        <v>0</v>
      </c>
      <c r="E37" s="9">
        <v>85.416666666669997</v>
      </c>
      <c r="F37" s="10">
        <v>10.06305017423</v>
      </c>
      <c r="G37" s="10">
        <v>8.299981327E-2</v>
      </c>
      <c r="H37" s="9">
        <v>9.98005036096</v>
      </c>
    </row>
    <row r="38" spans="1:8" s="7" customFormat="1" ht="27.95" customHeight="1" x14ac:dyDescent="0.25">
      <c r="A38" s="19">
        <v>31</v>
      </c>
      <c r="B38" s="20" t="s">
        <v>42</v>
      </c>
      <c r="C38" s="9">
        <v>67.843496228829991</v>
      </c>
      <c r="D38" s="9">
        <v>1.0499976245900002</v>
      </c>
      <c r="E38" s="9">
        <v>66.793498604239986</v>
      </c>
      <c r="F38" s="10">
        <v>15.822031075590001</v>
      </c>
      <c r="G38" s="10">
        <v>3.9381756560100003</v>
      </c>
      <c r="H38" s="9">
        <v>11.883855419580001</v>
      </c>
    </row>
    <row r="39" spans="1:8" s="7" customFormat="1" ht="25.5" customHeight="1" x14ac:dyDescent="0.25">
      <c r="A39" s="19">
        <v>32</v>
      </c>
      <c r="B39" s="20" t="s">
        <v>43</v>
      </c>
      <c r="C39" s="9">
        <v>38.982748341609991</v>
      </c>
      <c r="D39" s="9">
        <v>3.7385305386799996</v>
      </c>
      <c r="E39" s="9">
        <v>35.244217802929988</v>
      </c>
      <c r="F39" s="10">
        <v>189.58426992019002</v>
      </c>
      <c r="G39" s="10">
        <v>23.213487806870003</v>
      </c>
      <c r="H39" s="9">
        <v>166.37078211332002</v>
      </c>
    </row>
    <row r="40" spans="1:8" s="7" customFormat="1" ht="25.5" customHeight="1" x14ac:dyDescent="0.25">
      <c r="A40" s="19">
        <v>33</v>
      </c>
      <c r="B40" s="20" t="s">
        <v>44</v>
      </c>
      <c r="C40" s="9">
        <v>31.888159825939997</v>
      </c>
      <c r="D40" s="9">
        <v>14.82920855539</v>
      </c>
      <c r="E40" s="9">
        <v>17.058951270549997</v>
      </c>
      <c r="F40" s="10">
        <v>1871.4118765801099</v>
      </c>
      <c r="G40" s="10">
        <v>247.08856692233002</v>
      </c>
      <c r="H40" s="9">
        <v>1624.3233096577799</v>
      </c>
    </row>
    <row r="41" spans="1:8" s="7" customFormat="1" ht="25.5" customHeight="1" x14ac:dyDescent="0.25">
      <c r="A41" s="19">
        <v>34</v>
      </c>
      <c r="B41" s="20" t="s">
        <v>45</v>
      </c>
      <c r="C41" s="9">
        <v>15.722433379119998</v>
      </c>
      <c r="D41" s="9">
        <v>12.22139376784</v>
      </c>
      <c r="E41" s="9">
        <v>3.5010396112799977</v>
      </c>
      <c r="F41" s="10">
        <v>43.327432330279997</v>
      </c>
      <c r="G41" s="10">
        <v>2.1218668575499997</v>
      </c>
      <c r="H41" s="9">
        <v>41.205565472730001</v>
      </c>
    </row>
    <row r="42" spans="1:8" s="7" customFormat="1" ht="25.5" customHeight="1" x14ac:dyDescent="0.25">
      <c r="A42" s="21">
        <v>35</v>
      </c>
      <c r="B42" s="22" t="s">
        <v>46</v>
      </c>
      <c r="C42" s="23">
        <v>0.18691490210999998</v>
      </c>
      <c r="D42" s="23">
        <v>0.18691273550999998</v>
      </c>
      <c r="E42" s="23">
        <v>2.1665999999920249E-6</v>
      </c>
      <c r="F42" s="16">
        <v>4.7264478759100008</v>
      </c>
      <c r="G42" s="16">
        <v>4.6677134969900003</v>
      </c>
      <c r="H42" s="23">
        <v>5.8734378920000552E-2</v>
      </c>
    </row>
  </sheetData>
  <mergeCells count="10">
    <mergeCell ref="A5:B5"/>
    <mergeCell ref="A6:B6"/>
    <mergeCell ref="A17:B17"/>
    <mergeCell ref="A1:H1"/>
    <mergeCell ref="A3:A4"/>
    <mergeCell ref="B3:B4"/>
    <mergeCell ref="C3:C4"/>
    <mergeCell ref="D3:E3"/>
    <mergeCell ref="F3:F4"/>
    <mergeCell ref="G3:H3"/>
  </mergeCells>
  <conditionalFormatting sqref="C5:H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2024-05-27T09:39:38Z</cp:lastPrinted>
  <dcterms:created xsi:type="dcterms:W3CDTF">2023-12-22T09:17:43Z</dcterms:created>
  <dcterms:modified xsi:type="dcterms:W3CDTF">2024-06-24T13:40:35Z</dcterms:modified>
</cp:coreProperties>
</file>