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57F107AD-FBE4-4DC6-9D9F-A97A290AAD72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'3'!$A$1:$I$31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<sst xmlns="http://schemas.openxmlformats.org/spreadsheetml/2006/main" count="55" uniqueCount="49">
  <si>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 xml:space="preserve"> mlrd. so‘m </t>
  </si>
  <si>
    <t>№</t>
  </si>
  <si>
    <t>Bank nomi</t>
  </si>
  <si>
    <t>Aktiv</t>
  </si>
  <si>
    <t>Kredit</t>
  </si>
  <si>
    <t>Kapital</t>
  </si>
  <si>
    <t>Depozit</t>
  </si>
  <si>
    <t>summa</t>
  </si>
  <si>
    <t xml:space="preserve">ulushi, foizda </t>
  </si>
  <si>
    <t>Jami</t>
  </si>
  <si>
    <t>Davlat ulushi
 mavjud banklar</t>
  </si>
  <si>
    <t>Boshqa banklar</t>
  </si>
  <si>
    <t>Tijorat banklari faoliyatining asosiy ko‘rsatkichlari to‘g‘risida 
2025-yil 1-avgust holatiga (banklar kesimida) ma'lumot</t>
  </si>
  <si>
    <t>O‘zmilliybank</t>
  </si>
  <si>
    <t>Agrobank</t>
  </si>
  <si>
    <t>O‘zsanoatqurilishbank</t>
  </si>
  <si>
    <t>Asaka bank</t>
  </si>
  <si>
    <t>Xalq banki</t>
  </si>
  <si>
    <t>Biznesni rivojlantirish banki</t>
  </si>
  <si>
    <t>Aloqa bank</t>
  </si>
  <si>
    <t>Mikrokreditbank</t>
  </si>
  <si>
    <t>Turon bank</t>
  </si>
  <si>
    <t>Kapital bank</t>
  </si>
  <si>
    <t>Ipoteka-bank</t>
  </si>
  <si>
    <t>Hamkorbank</t>
  </si>
  <si>
    <t>Ipak yo‘li bank</t>
  </si>
  <si>
    <t>Orient Finance bank</t>
  </si>
  <si>
    <t>Tibisi bank</t>
  </si>
  <si>
    <t>KDB bank O'zbekiston</t>
  </si>
  <si>
    <t>Anor bank</t>
  </si>
  <si>
    <t>Invest Finance bank</t>
  </si>
  <si>
    <t>Trast bank</t>
  </si>
  <si>
    <t>Davr bank</t>
  </si>
  <si>
    <t>Asia Alliance bank</t>
  </si>
  <si>
    <t>Tenge bank</t>
  </si>
  <si>
    <t>Oktobank</t>
  </si>
  <si>
    <t>Hayot bank</t>
  </si>
  <si>
    <t>Garant bank</t>
  </si>
  <si>
    <t>Universal bank</t>
  </si>
  <si>
    <t>Ziraat Bank Uzbekistan</t>
  </si>
  <si>
    <t>Apeks bank</t>
  </si>
  <si>
    <t>Uzum bank</t>
  </si>
  <si>
    <t>Madad invest bank</t>
  </si>
  <si>
    <t>AVO bank</t>
  </si>
  <si>
    <t>Yangi bank</t>
  </si>
  <si>
    <t>Eron Soderot bank</t>
  </si>
  <si>
    <t>Poytaxt bank</t>
  </si>
  <si>
    <t>Yevroosiyo banki</t>
  </si>
  <si>
    <t>Smart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</si>
</sst>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5" fillId="0" borderId="0" xfId="0" applyFont="1" applyFill="1" applyAlignment="1">
      <alignment horizontal="left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"/>
    </xf>
    <xf numFmtId="3" fontId="6" fillId="0" borderId="1" xfId="1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5" xfId="3" applyFont="1" applyFill="1" applyBorder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left" vertical="center" indent="1"/>
    </xf>
    <xf numFmtId="3" fontId="6" fillId="0" borderId="8" xfId="1" applyNumberFormat="1" applyFont="1" applyFill="1" applyBorder="1" applyAlignment="1">
      <alignment horizontal="center" vertical="center"/>
    </xf>
    <xf numFmtId="9" fontId="2" fillId="0" borderId="5" xfId="2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3" borderId="9" xfId="3" applyFont="1" applyFill="1" applyBorder="1" applyAlignment="1">
      <alignment horizontal="left" vertical="center" indent="1"/>
    </xf>
    <xf numFmtId="3" fontId="5" fillId="0" borderId="9" xfId="1" applyNumberFormat="1" applyFont="1" applyFill="1" applyBorder="1" applyAlignment="1">
      <alignment horizontal="center" vertical="center"/>
    </xf>
    <xf numFmtId="9" fontId="2" fillId="0" borderId="9" xfId="2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4"/>
  <sheetViews>
    <sheetView tabSelected="1" view="pageBreakPreview" zoomScale="70" zoomScaleSheetLayoutView="70" workbookViewId="0">
      <selection activeCell="B3" sqref="B3:B4"/>
    </sheetView>
  </sheetViews>
  <sheetFormatPr defaultColWidth="0" defaultRowHeight="17.55" zeroHeight="1" x14ac:dyDescent="0.3"/>
  <cols>
    <col min="1" max="1" width="4.33203125" style="18" customWidth="1"/>
    <col min="2" max="2" width="34" style="9" customWidth="1"/>
    <col min="3" max="3" width="11" style="9" customWidth="1"/>
    <col min="4" max="4" width="9.88671875" style="9" customWidth="1"/>
    <col min="5" max="5" width="11" style="9" customWidth="1"/>
    <col min="6" max="6" width="9.88671875" style="9" customWidth="1"/>
    <col min="7" max="7" width="11" style="9" customWidth="1"/>
    <col min="8" max="8" width="9.88671875" style="9" customWidth="1"/>
    <col min="9" max="9" width="11" style="9" customWidth="1"/>
    <col min="10" max="10" width="9.88671875" style="9" customWidth="1"/>
    <col min="11" max="11" width="7.109375" style="9" hidden="1" customWidth="1"/>
    <col min="12" max="16384" width="9.109375" style="9" hidden="1"/>
  </cols>
  <sheetData>
    <row r="1" spans="1:10" ht="42.75" customHeight="1" x14ac:dyDescent="0.3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12" customFormat="1" ht="18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1" t="s">
        <v>0</v>
      </c>
    </row>
    <row r="3" spans="1:10" s="1" customFormat="1" ht="20.2" customHeight="1" x14ac:dyDescent="0.3">
      <c r="A3" s="41" t="s">
        <v>1</v>
      </c>
      <c r="B3" s="42" t="s">
        <v>2</v>
      </c>
      <c r="C3" s="43" t="s">
        <v>3</v>
      </c>
      <c r="D3" s="44"/>
      <c r="E3" s="45" t="s">
        <v>4</v>
      </c>
      <c r="F3" s="45"/>
      <c r="G3" s="43" t="s">
        <v>5</v>
      </c>
      <c r="H3" s="43"/>
      <c r="I3" s="46" t="s">
        <v>6</v>
      </c>
      <c r="J3" s="44"/>
    </row>
    <row r="4" spans="1:10" s="4" customFormat="1" ht="36" customHeight="1" x14ac:dyDescent="0.3">
      <c r="A4" s="41"/>
      <c r="B4" s="41"/>
      <c r="C4" s="2" t="s">
        <v>7</v>
      </c>
      <c r="D4" s="13" t="s">
        <v>8</v>
      </c>
      <c r="E4" s="3" t="s">
        <v>7</v>
      </c>
      <c r="F4" s="13" t="s">
        <v>8</v>
      </c>
      <c r="G4" s="3" t="s">
        <v>7</v>
      </c>
      <c r="H4" s="13" t="s">
        <v>8</v>
      </c>
      <c r="I4" s="3" t="s">
        <v>7</v>
      </c>
      <c r="J4" s="13" t="s">
        <v>8</v>
      </c>
    </row>
    <row r="5" spans="1:10" s="4" customFormat="1" ht="30.05" customHeight="1" x14ac:dyDescent="0.3">
      <c r="A5" s="35" t="s">
        <v>9</v>
      </c>
      <c r="B5" s="35"/>
      <c r="C5" s="5">
        <v>852380.71932252985</v>
      </c>
      <c r="D5" s="8">
        <v>1</v>
      </c>
      <c r="E5" s="5">
        <v>576247.35185055807</v>
      </c>
      <c r="F5" s="8">
        <v>1</v>
      </c>
      <c r="G5" s="5">
        <v>126958.94401672194</v>
      </c>
      <c r="H5" s="8">
        <v>1</v>
      </c>
      <c r="I5" s="5">
        <v>360401.830131075</v>
      </c>
      <c r="J5" s="8">
        <v>1</v>
      </c>
    </row>
    <row r="6" spans="1:10" s="4" customFormat="1" ht="23.35" customHeight="1" x14ac:dyDescent="0.3">
      <c r="A6" s="36" t="s">
        <v>10</v>
      </c>
      <c r="B6" s="37"/>
      <c r="C6" s="25">
        <v>553131.72870649316</v>
      </c>
      <c r="D6" s="28">
        <v>0.64892566920814554</v>
      </c>
      <c r="E6" s="25">
        <v>392493.47907471395</v>
      </c>
      <c r="F6" s="28">
        <v>0.68111979658433519</v>
      </c>
      <c r="G6" s="25">
        <v>78408.583534344973</v>
      </c>
      <c r="H6" s="28">
        <v>0.61759007324460469</v>
      </c>
      <c r="I6" s="25">
        <v>185546.2508457622</v>
      </c>
      <c r="J6" s="28">
        <v>0.51483159999015726</v>
      </c>
    </row>
    <row r="7" spans="1:10" s="4" customFormat="1" ht="24.75" customHeight="1" x14ac:dyDescent="0.3">
      <c r="A7" s="19">
        <v>1</v>
      </c>
      <c r="B7" s="20" t="s">
        <v>13</v>
      </c>
      <c r="C7" s="14">
        <v>140591.0573123059</v>
      </c>
      <c r="D7" s="26">
        <v>0.16493927434685213</v>
      </c>
      <c r="E7" s="14">
        <v>105910.07542151015</v>
      </c>
      <c r="F7" s="26">
        <v>0.18379273255033801</v>
      </c>
      <c r="G7" s="15">
        <v>19125.806724966329</v>
      </c>
      <c r="H7" s="26">
        <v>0.15064560337275049</v>
      </c>
      <c r="I7" s="15">
        <v>45811.09562141278</v>
      </c>
      <c r="J7" s="26">
        <v>0.12711116257304156</v>
      </c>
    </row>
    <row r="8" spans="1:10" s="4" customFormat="1" ht="24.75" customHeight="1" x14ac:dyDescent="0.3">
      <c r="A8" s="21">
        <v>2</v>
      </c>
      <c r="B8" s="22" t="s">
        <v>14</v>
      </c>
      <c r="C8" s="6">
        <v>96821.884993270098</v>
      </c>
      <c r="D8" s="27">
        <v>0.11358995199964624</v>
      </c>
      <c r="E8" s="6">
        <v>74989.750283180867</v>
      </c>
      <c r="F8" s="27">
        <v>0.13013465492268056</v>
      </c>
      <c r="G8" s="7">
        <v>13741.661854466469</v>
      </c>
      <c r="H8" s="27">
        <v>0.10823705222892005</v>
      </c>
      <c r="I8" s="7">
        <v>25922.972571172617</v>
      </c>
      <c r="J8" s="27">
        <v>7.1927971513753575E-2</v>
      </c>
    </row>
    <row r="9" spans="1:10" s="4" customFormat="1" ht="24.75" customHeight="1" x14ac:dyDescent="0.3">
      <c r="A9" s="21">
        <v>3</v>
      </c>
      <c r="B9" s="22" t="s">
        <v>15</v>
      </c>
      <c r="C9" s="6">
        <v>95407.027241291944</v>
      </c>
      <c r="D9" s="27">
        <v>0.11193006256303077</v>
      </c>
      <c r="E9" s="6">
        <v>67974.039014082038</v>
      </c>
      <c r="F9" s="27">
        <v>0.11795982887520529</v>
      </c>
      <c r="G9" s="7">
        <v>11015.141132629949</v>
      </c>
      <c r="H9" s="27">
        <v>8.6761442590284385E-2</v>
      </c>
      <c r="I9" s="7">
        <v>25581.704535874538</v>
      </c>
      <c r="J9" s="27">
        <v>7.0981061684871838E-2</v>
      </c>
    </row>
    <row r="10" spans="1:10" s="4" customFormat="1" ht="24.75" customHeight="1" x14ac:dyDescent="0.3">
      <c r="A10" s="21">
        <v>4</v>
      </c>
      <c r="B10" s="22" t="s">
        <v>16</v>
      </c>
      <c r="C10" s="6">
        <v>59119.020066191501</v>
      </c>
      <c r="D10" s="27">
        <v>6.9357528538631377E-2</v>
      </c>
      <c r="E10" s="6">
        <v>39708.178939973899</v>
      </c>
      <c r="F10" s="27">
        <v>6.8908219382623176E-2</v>
      </c>
      <c r="G10" s="7">
        <v>8065.4573029602816</v>
      </c>
      <c r="H10" s="27">
        <v>6.3528074886145619E-2</v>
      </c>
      <c r="I10" s="7">
        <v>18655.827865986928</v>
      </c>
      <c r="J10" s="27">
        <v>5.1763965402733848E-2</v>
      </c>
    </row>
    <row r="11" spans="1:10" s="4" customFormat="1" ht="24.75" customHeight="1" x14ac:dyDescent="0.3">
      <c r="A11" s="21">
        <v>5</v>
      </c>
      <c r="B11" s="22" t="s">
        <v>17</v>
      </c>
      <c r="C11" s="6">
        <v>49405.109470460447</v>
      </c>
      <c r="D11" s="27">
        <v>5.7961317461201506E-2</v>
      </c>
      <c r="E11" s="6">
        <v>30495.319016182406</v>
      </c>
      <c r="F11" s="27">
        <v>5.2920536499213196E-2</v>
      </c>
      <c r="G11" s="7">
        <v>10083.315763739649</v>
      </c>
      <c r="H11" s="27">
        <v>7.942186225502601E-2</v>
      </c>
      <c r="I11" s="7">
        <v>26208.554005054069</v>
      </c>
      <c r="J11" s="27">
        <v>7.2720368804792823E-2</v>
      </c>
    </row>
    <row r="12" spans="1:10" s="4" customFormat="1" ht="24.75" customHeight="1" x14ac:dyDescent="0.3">
      <c r="A12" s="21">
        <v>6</v>
      </c>
      <c r="B12" s="22" t="s">
        <v>18</v>
      </c>
      <c r="C12" s="6">
        <v>35841.363689034501</v>
      </c>
      <c r="D12" s="27">
        <v>4.2048538729877807E-2</v>
      </c>
      <c r="E12" s="6">
        <v>23537.376344856792</v>
      </c>
      <c r="F12" s="27">
        <v>4.0845960105966597E-2</v>
      </c>
      <c r="G12" s="7">
        <v>5093.7227798954709</v>
      </c>
      <c r="H12" s="27">
        <v>4.0121023527295324E-2</v>
      </c>
      <c r="I12" s="7">
        <v>13827.89840002765</v>
      </c>
      <c r="J12" s="27">
        <v>3.8368002723511603E-2</v>
      </c>
    </row>
    <row r="13" spans="1:10" s="4" customFormat="1" ht="24.75" customHeight="1" x14ac:dyDescent="0.3">
      <c r="A13" s="21">
        <v>7</v>
      </c>
      <c r="B13" s="22" t="s">
        <v>19</v>
      </c>
      <c r="C13" s="6">
        <v>28317.884290887199</v>
      </c>
      <c r="D13" s="27">
        <v>3.3222107972355579E-2</v>
      </c>
      <c r="E13" s="6">
        <v>16467.407349619531</v>
      </c>
      <c r="F13" s="27">
        <v>2.8576977051150299E-2</v>
      </c>
      <c r="G13" s="7">
        <v>3710.1755245624799</v>
      </c>
      <c r="H13" s="27">
        <v>2.9223427725374018E-2</v>
      </c>
      <c r="I13" s="7">
        <v>14758.226559297791</v>
      </c>
      <c r="J13" s="27">
        <v>4.0949366305743654E-2</v>
      </c>
    </row>
    <row r="14" spans="1:10" s="4" customFormat="1" ht="24.75" customHeight="1" x14ac:dyDescent="0.3">
      <c r="A14" s="21">
        <v>8</v>
      </c>
      <c r="B14" s="22" t="s">
        <v>20</v>
      </c>
      <c r="C14" s="6">
        <v>28236.235116777498</v>
      </c>
      <c r="D14" s="27">
        <v>3.3126318412293028E-2</v>
      </c>
      <c r="E14" s="6">
        <v>19916.297254151639</v>
      </c>
      <c r="F14" s="27">
        <v>3.456206295819414E-2</v>
      </c>
      <c r="G14" s="7">
        <v>5639.9277187190592</v>
      </c>
      <c r="H14" s="27">
        <v>4.442324061844919E-2</v>
      </c>
      <c r="I14" s="7">
        <v>8982.63751507284</v>
      </c>
      <c r="J14" s="27">
        <v>2.4923950890609888E-2</v>
      </c>
    </row>
    <row r="15" spans="1:10" s="4" customFormat="1" ht="24.75" customHeight="1" x14ac:dyDescent="0.3">
      <c r="A15" s="21">
        <v>9</v>
      </c>
      <c r="B15" s="22" t="s">
        <v>21</v>
      </c>
      <c r="C15" s="6">
        <v>19392.146526273998</v>
      </c>
      <c r="D15" s="27">
        <v>2.2750569184257042E-2</v>
      </c>
      <c r="E15" s="6">
        <v>13495.035451156629</v>
      </c>
      <c r="F15" s="27">
        <v>2.3418824238963937E-2</v>
      </c>
      <c r="G15" s="7">
        <v>1933.3747324052797</v>
      </c>
      <c r="H15" s="27">
        <v>1.5228346040359568E-2</v>
      </c>
      <c r="I15" s="7">
        <v>5797.3337718629991</v>
      </c>
      <c r="J15" s="27">
        <v>1.6085750091098482E-2</v>
      </c>
    </row>
    <row r="16" spans="1:10" s="4" customFormat="1" ht="26.3" customHeight="1" x14ac:dyDescent="0.3">
      <c r="A16" s="38" t="s">
        <v>11</v>
      </c>
      <c r="B16" s="39"/>
      <c r="C16" s="5">
        <v>299248.9906160367</v>
      </c>
      <c r="D16" s="8">
        <v>0.35107433079185446</v>
      </c>
      <c r="E16" s="5">
        <v>183753.87277584409</v>
      </c>
      <c r="F16" s="8">
        <v>0.31888020341566475</v>
      </c>
      <c r="G16" s="5">
        <v>48550.360482376978</v>
      </c>
      <c r="H16" s="8">
        <v>0.38240992675539537</v>
      </c>
      <c r="I16" s="5">
        <v>174855.57928531279</v>
      </c>
      <c r="J16" s="8">
        <v>0.48516840000984274</v>
      </c>
    </row>
    <row r="17" spans="1:10" s="4" customFormat="1" ht="24.75" customHeight="1" x14ac:dyDescent="0.3">
      <c r="A17" s="19">
        <v>10</v>
      </c>
      <c r="B17" s="20" t="s">
        <v>22</v>
      </c>
      <c r="C17" s="14">
        <v>51677.652637171603</v>
      </c>
      <c r="D17" s="26">
        <v>6.0627430285195655E-2</v>
      </c>
      <c r="E17" s="14">
        <v>35381.226623213566</v>
      </c>
      <c r="F17" s="26">
        <v>6.139937391398062E-2</v>
      </c>
      <c r="G17" s="15">
        <v>5899.1434295574099</v>
      </c>
      <c r="H17" s="26">
        <v>4.646496924848733E-2</v>
      </c>
      <c r="I17" s="15">
        <v>38766.656145780718</v>
      </c>
      <c r="J17" s="26">
        <v>0.10756509236282631</v>
      </c>
    </row>
    <row r="18" spans="1:10" s="4" customFormat="1" ht="24.75" customHeight="1" x14ac:dyDescent="0.3">
      <c r="A18" s="21">
        <v>11</v>
      </c>
      <c r="B18" s="22" t="s">
        <v>23</v>
      </c>
      <c r="C18" s="6">
        <v>50843.264017061294</v>
      </c>
      <c r="D18" s="27">
        <v>5.9648538340322146E-2</v>
      </c>
      <c r="E18" s="6">
        <v>35428.966206159232</v>
      </c>
      <c r="F18" s="27">
        <v>6.1482219557942981E-2</v>
      </c>
      <c r="G18" s="7">
        <v>6848.7501555705703</v>
      </c>
      <c r="H18" s="27">
        <v>5.3944605546408071E-2</v>
      </c>
      <c r="I18" s="7">
        <v>25469.757232381668</v>
      </c>
      <c r="J18" s="27">
        <v>7.0670443663170462E-2</v>
      </c>
    </row>
    <row r="19" spans="1:10" s="4" customFormat="1" ht="24.75" customHeight="1" x14ac:dyDescent="0.3">
      <c r="A19" s="21">
        <v>12</v>
      </c>
      <c r="B19" s="22" t="s">
        <v>24</v>
      </c>
      <c r="C19" s="6">
        <v>31919.181954977601</v>
      </c>
      <c r="D19" s="27">
        <v>3.7447095213916724E-2</v>
      </c>
      <c r="E19" s="6">
        <v>21189.011927708711</v>
      </c>
      <c r="F19" s="27">
        <v>3.6770688593470179E-2</v>
      </c>
      <c r="G19" s="7">
        <v>6121.3957021632095</v>
      </c>
      <c r="H19" s="27">
        <v>4.8215553063807398E-2</v>
      </c>
      <c r="I19" s="7">
        <v>12788.68457143968</v>
      </c>
      <c r="J19" s="27">
        <v>3.5484516176814494E-2</v>
      </c>
    </row>
    <row r="20" spans="1:10" s="4" customFormat="1" ht="24.75" customHeight="1" x14ac:dyDescent="0.3">
      <c r="A20" s="21">
        <v>13</v>
      </c>
      <c r="B20" s="22" t="s">
        <v>25</v>
      </c>
      <c r="C20" s="6">
        <v>24936.123606913392</v>
      </c>
      <c r="D20" s="27">
        <v>2.9254678152190683E-2</v>
      </c>
      <c r="E20" s="6">
        <v>14795.095176449089</v>
      </c>
      <c r="F20" s="27">
        <v>2.5674903544348079E-2</v>
      </c>
      <c r="G20" s="7">
        <v>4047.74555046559</v>
      </c>
      <c r="H20" s="27">
        <v>3.1882318979688865E-2</v>
      </c>
      <c r="I20" s="7">
        <v>12587.272201496022</v>
      </c>
      <c r="J20" s="27">
        <v>3.4925661162481171E-2</v>
      </c>
    </row>
    <row r="21" spans="1:10" s="4" customFormat="1" ht="24.75" customHeight="1" x14ac:dyDescent="0.3">
      <c r="A21" s="21">
        <v>14</v>
      </c>
      <c r="B21" s="22" t="s">
        <v>26</v>
      </c>
      <c r="C21" s="6">
        <v>17954.141166760499</v>
      </c>
      <c r="D21" s="27">
        <v>2.1063523329141475E-2</v>
      </c>
      <c r="E21" s="6">
        <v>13373.163667692052</v>
      </c>
      <c r="F21" s="27">
        <v>2.320733210269086E-2</v>
      </c>
      <c r="G21" s="7">
        <v>3683.6020115454503</v>
      </c>
      <c r="H21" s="27">
        <v>2.9014119801282198E-2</v>
      </c>
      <c r="I21" s="7">
        <v>11707.3330200825</v>
      </c>
      <c r="J21" s="27">
        <v>3.2484110904277719E-2</v>
      </c>
    </row>
    <row r="22" spans="1:10" s="4" customFormat="1" ht="24.75" customHeight="1" x14ac:dyDescent="0.3">
      <c r="A22" s="21">
        <v>15</v>
      </c>
      <c r="B22" s="22" t="s">
        <v>27</v>
      </c>
      <c r="C22" s="6">
        <v>13965.971868009199</v>
      </c>
      <c r="D22" s="27">
        <v>1.6384664213321624E-2</v>
      </c>
      <c r="E22" s="6">
        <v>10720.431037257138</v>
      </c>
      <c r="F22" s="27">
        <v>1.8603870374119022E-2</v>
      </c>
      <c r="G22" s="7">
        <v>2580.9558636336396</v>
      </c>
      <c r="H22" s="27">
        <v>2.0329059001102736E-2</v>
      </c>
      <c r="I22" s="7">
        <v>6565.9201668359501</v>
      </c>
      <c r="J22" s="27">
        <v>1.821833192258758E-2</v>
      </c>
    </row>
    <row r="23" spans="1:10" s="4" customFormat="1" ht="24.75" customHeight="1" x14ac:dyDescent="0.3">
      <c r="A23" s="21">
        <v>16</v>
      </c>
      <c r="B23" s="22" t="s">
        <v>28</v>
      </c>
      <c r="C23" s="6">
        <v>13915.880873799728</v>
      </c>
      <c r="D23" s="27">
        <v>1.6325898226393527E-2</v>
      </c>
      <c r="E23" s="6">
        <v>3605.7591084308001</v>
      </c>
      <c r="F23" s="27">
        <v>6.2573113730610332E-3</v>
      </c>
      <c r="G23" s="7">
        <v>2165.46334635722</v>
      </c>
      <c r="H23" s="27">
        <v>1.705640640861036E-2</v>
      </c>
      <c r="I23" s="7">
        <v>8891.0410397137402</v>
      </c>
      <c r="J23" s="27">
        <v>2.4669799918829897E-2</v>
      </c>
    </row>
    <row r="24" spans="1:10" s="4" customFormat="1" ht="24.75" customHeight="1" x14ac:dyDescent="0.3">
      <c r="A24" s="21">
        <v>17</v>
      </c>
      <c r="B24" s="22" t="s">
        <v>29</v>
      </c>
      <c r="C24" s="6">
        <v>12880.7008070273</v>
      </c>
      <c r="D24" s="27">
        <v>1.5111440832759393E-2</v>
      </c>
      <c r="E24" s="6">
        <v>8575.8032699383712</v>
      </c>
      <c r="F24" s="27">
        <v>1.4882156494772734E-2</v>
      </c>
      <c r="G24" s="7">
        <v>1266.2182826991202</v>
      </c>
      <c r="H24" s="27">
        <v>9.9734468690314947E-3</v>
      </c>
      <c r="I24" s="7">
        <v>11210.551503007209</v>
      </c>
      <c r="J24" s="27">
        <v>3.1105700819915452E-2</v>
      </c>
    </row>
    <row r="25" spans="1:10" s="4" customFormat="1" ht="24.75" customHeight="1" x14ac:dyDescent="0.3">
      <c r="A25" s="21">
        <v>18</v>
      </c>
      <c r="B25" s="22" t="s">
        <v>30</v>
      </c>
      <c r="C25" s="6">
        <v>12746.04915361185</v>
      </c>
      <c r="D25" s="27">
        <v>1.4953469576062653E-2</v>
      </c>
      <c r="E25" s="6">
        <v>8149.1890438624923</v>
      </c>
      <c r="F25" s="27">
        <v>1.4141824717618613E-2</v>
      </c>
      <c r="G25" s="7">
        <v>1576.9354395186001</v>
      </c>
      <c r="H25" s="27">
        <v>1.2420829833862668E-2</v>
      </c>
      <c r="I25" s="7">
        <v>9675.1591800448787</v>
      </c>
      <c r="J25" s="27">
        <v>2.6845477384302149E-2</v>
      </c>
    </row>
    <row r="26" spans="1:10" s="4" customFormat="1" ht="24.75" customHeight="1" x14ac:dyDescent="0.3">
      <c r="A26" s="21">
        <v>19</v>
      </c>
      <c r="B26" s="22" t="s">
        <v>31</v>
      </c>
      <c r="C26" s="6">
        <v>12601.20050853061</v>
      </c>
      <c r="D26" s="27">
        <v>1.4783535364978707E-2</v>
      </c>
      <c r="E26" s="6">
        <v>6710.6960512912292</v>
      </c>
      <c r="F26" s="27">
        <v>1.1645513041822285E-2</v>
      </c>
      <c r="G26" s="7">
        <v>3264.4551384291699</v>
      </c>
      <c r="H26" s="27">
        <v>2.5712683448274459E-2</v>
      </c>
      <c r="I26" s="7">
        <v>8574.2371035121796</v>
      </c>
      <c r="J26" s="27">
        <v>2.3790770153397402E-2</v>
      </c>
    </row>
    <row r="27" spans="1:10" s="4" customFormat="1" ht="24.75" customHeight="1" x14ac:dyDescent="0.3">
      <c r="A27" s="21">
        <v>20</v>
      </c>
      <c r="B27" s="22" t="s">
        <v>32</v>
      </c>
      <c r="C27" s="6">
        <v>11570.53554682373</v>
      </c>
      <c r="D27" s="27">
        <v>1.3574375023428457E-2</v>
      </c>
      <c r="E27" s="6">
        <v>7961.3171491067606</v>
      </c>
      <c r="F27" s="27">
        <v>1.3815798239314808E-2</v>
      </c>
      <c r="G27" s="7">
        <v>1752.3979926572399</v>
      </c>
      <c r="H27" s="27">
        <v>1.3802871520626614E-2</v>
      </c>
      <c r="I27" s="7">
        <v>4113.8253087769499</v>
      </c>
      <c r="J27" s="27">
        <v>1.1414551661074494E-2</v>
      </c>
    </row>
    <row r="28" spans="1:10" s="4" customFormat="1" ht="24.75" customHeight="1" x14ac:dyDescent="0.3">
      <c r="A28" s="21">
        <v>21</v>
      </c>
      <c r="B28" s="22" t="s">
        <v>33</v>
      </c>
      <c r="C28" s="6">
        <v>8216.2237952719406</v>
      </c>
      <c r="D28" s="27">
        <v>9.6391478702171664E-3</v>
      </c>
      <c r="E28" s="6">
        <v>3758.1379060900499</v>
      </c>
      <c r="F28" s="27">
        <v>6.5217443412471801E-3</v>
      </c>
      <c r="G28" s="7">
        <v>1002.9868455751099</v>
      </c>
      <c r="H28" s="27">
        <v>7.9000881217396162E-3</v>
      </c>
      <c r="I28" s="7">
        <v>6243.0164481504999</v>
      </c>
      <c r="J28" s="27">
        <v>1.7322377208461925E-2</v>
      </c>
    </row>
    <row r="29" spans="1:10" s="4" customFormat="1" ht="24.75" customHeight="1" x14ac:dyDescent="0.3">
      <c r="A29" s="21">
        <v>22</v>
      </c>
      <c r="B29" s="22" t="s">
        <v>34</v>
      </c>
      <c r="C29" s="6">
        <v>7060.7580082631102</v>
      </c>
      <c r="D29" s="27">
        <v>8.2835731125816443E-3</v>
      </c>
      <c r="E29" s="6">
        <v>3737.5991533588995</v>
      </c>
      <c r="F29" s="27">
        <v>6.4861020902846509E-3</v>
      </c>
      <c r="G29" s="7">
        <v>1310.8523810127499</v>
      </c>
      <c r="H29" s="27">
        <v>1.0325010113821486E-2</v>
      </c>
      <c r="I29" s="7">
        <v>2569.0389075399098</v>
      </c>
      <c r="J29" s="27">
        <v>7.1282626578382602E-3</v>
      </c>
    </row>
    <row r="30" spans="1:10" s="4" customFormat="1" ht="24.75" customHeight="1" x14ac:dyDescent="0.3">
      <c r="A30" s="21">
        <v>23</v>
      </c>
      <c r="B30" s="22" t="s">
        <v>35</v>
      </c>
      <c r="C30" s="6">
        <v>5999.0681156404007</v>
      </c>
      <c r="D30" s="27">
        <v>7.0380147974351713E-3</v>
      </c>
      <c r="E30" s="6">
        <v>417.53212546394002</v>
      </c>
      <c r="F30" s="27">
        <v>7.2457100952061522E-4</v>
      </c>
      <c r="G30" s="7">
        <v>873.74766775900002</v>
      </c>
      <c r="H30" s="27">
        <v>6.8821277187365191E-3</v>
      </c>
      <c r="I30" s="7">
        <v>4173.6740320296904</v>
      </c>
      <c r="J30" s="27">
        <v>1.1580612758020017E-2</v>
      </c>
    </row>
    <row r="31" spans="1:10" s="4" customFormat="1" ht="24.75" customHeight="1" x14ac:dyDescent="0.3">
      <c r="A31" s="21">
        <v>24</v>
      </c>
      <c r="B31" s="22" t="s">
        <v>36</v>
      </c>
      <c r="C31" s="6">
        <v>4058.8471064638397</v>
      </c>
      <c r="D31" s="27">
        <v>4.7617772369250699E-3</v>
      </c>
      <c r="E31" s="6">
        <v>3073.7817890063902</v>
      </c>
      <c r="F31" s="27">
        <v>5.3341360773897905E-3</v>
      </c>
      <c r="G31" s="7">
        <v>487.80114621723999</v>
      </c>
      <c r="H31" s="27">
        <v>3.8421959948957279E-3</v>
      </c>
      <c r="I31" s="7">
        <v>2681.26459186697</v>
      </c>
      <c r="J31" s="27">
        <v>7.43965309746573E-3</v>
      </c>
    </row>
    <row r="32" spans="1:10" s="4" customFormat="1" ht="24.75" customHeight="1" x14ac:dyDescent="0.3">
      <c r="A32" s="21">
        <v>25</v>
      </c>
      <c r="B32" s="22" t="s">
        <v>37</v>
      </c>
      <c r="C32" s="6">
        <v>3874.5558789229103</v>
      </c>
      <c r="D32" s="27">
        <v>4.5455695924262549E-3</v>
      </c>
      <c r="E32" s="6">
        <v>1075.39732768764</v>
      </c>
      <c r="F32" s="27">
        <v>1.8662078432709738E-3</v>
      </c>
      <c r="G32" s="7">
        <v>540.14358590254994</v>
      </c>
      <c r="H32" s="27">
        <v>4.2544744687810802E-3</v>
      </c>
      <c r="I32" s="7">
        <v>2851.7422677630202</v>
      </c>
      <c r="J32" s="27">
        <v>7.9126742134629745E-3</v>
      </c>
    </row>
    <row r="33" spans="1:10" s="4" customFormat="1" ht="24.75" customHeight="1" x14ac:dyDescent="0.3">
      <c r="A33" s="21">
        <v>26</v>
      </c>
      <c r="B33" s="22" t="s">
        <v>38</v>
      </c>
      <c r="C33" s="6">
        <v>3765.7583694649793</v>
      </c>
      <c r="D33" s="27">
        <v>4.4179300212914187E-3</v>
      </c>
      <c r="E33" s="6">
        <v>1658.9344592013401</v>
      </c>
      <c r="F33" s="27">
        <v>2.8788582782616626E-3</v>
      </c>
      <c r="G33" s="7">
        <v>733.81968415354004</v>
      </c>
      <c r="H33" s="27">
        <v>5.7799762737226895E-3</v>
      </c>
      <c r="I33" s="7">
        <v>2433.4654818997901</v>
      </c>
      <c r="J33" s="27">
        <v>6.7520896911504582E-3</v>
      </c>
    </row>
    <row r="34" spans="1:10" s="4" customFormat="1" ht="24.75" customHeight="1" x14ac:dyDescent="0.3">
      <c r="A34" s="21">
        <v>27</v>
      </c>
      <c r="B34" s="22" t="s">
        <v>39</v>
      </c>
      <c r="C34" s="6">
        <v>3264.84735769913</v>
      </c>
      <c r="D34" s="27">
        <v>3.8302688970886425E-3</v>
      </c>
      <c r="E34" s="6">
        <v>2080.4155429438101</v>
      </c>
      <c r="F34" s="27">
        <v>3.6102821752894364E-3</v>
      </c>
      <c r="G34" s="7">
        <v>696.45899807207002</v>
      </c>
      <c r="H34" s="27">
        <v>5.4857025116744704E-3</v>
      </c>
      <c r="I34" s="7">
        <v>1533.1629629458998</v>
      </c>
      <c r="J34" s="27">
        <v>4.2540376734166467E-3</v>
      </c>
    </row>
    <row r="35" spans="1:10" s="4" customFormat="1" ht="24.75" customHeight="1" x14ac:dyDescent="0.3">
      <c r="A35" s="21">
        <v>28</v>
      </c>
      <c r="B35" s="22" t="s">
        <v>40</v>
      </c>
      <c r="C35" s="6">
        <v>1732.02661683675</v>
      </c>
      <c r="D35" s="27">
        <v>2.0319870893060095E-3</v>
      </c>
      <c r="E35" s="6">
        <v>439.04192900813996</v>
      </c>
      <c r="F35" s="27">
        <v>7.6189838894391917E-4</v>
      </c>
      <c r="G35" s="7">
        <v>375.39209333187</v>
      </c>
      <c r="H35" s="27">
        <v>2.9567991151724336E-3</v>
      </c>
      <c r="I35" s="7">
        <v>978.27053036576001</v>
      </c>
      <c r="J35" s="27">
        <v>2.7143883537161049E-3</v>
      </c>
    </row>
    <row r="36" spans="1:10" s="4" customFormat="1" ht="24.75" customHeight="1" x14ac:dyDescent="0.3">
      <c r="A36" s="21">
        <v>29</v>
      </c>
      <c r="B36" s="22" t="s">
        <v>41</v>
      </c>
      <c r="C36" s="6">
        <v>1309.3915546210001</v>
      </c>
      <c r="D36" s="27">
        <v>1.5361581097959388E-3</v>
      </c>
      <c r="E36" s="6">
        <v>68.86666666664</v>
      </c>
      <c r="F36" s="27">
        <v>1.1950886445808715E-4</v>
      </c>
      <c r="G36" s="7">
        <v>666.21381515622011</v>
      </c>
      <c r="H36" s="27">
        <v>5.2474744518076029E-3</v>
      </c>
      <c r="I36" s="7">
        <v>136.85248858394999</v>
      </c>
      <c r="J36" s="27">
        <v>3.7972195794393703E-4</v>
      </c>
    </row>
    <row r="37" spans="1:10" s="4" customFormat="1" ht="24.75" customHeight="1" x14ac:dyDescent="0.3">
      <c r="A37" s="21">
        <v>30</v>
      </c>
      <c r="B37" s="22" t="s">
        <v>48</v>
      </c>
      <c r="C37" s="6">
        <v>1257.6149712891299</v>
      </c>
      <c r="D37" s="27">
        <v>1.4754146155355077E-3</v>
      </c>
      <c r="E37" s="6">
        <v>88.625427888459996</v>
      </c>
      <c r="F37" s="27">
        <v>1.5379754475894545E-4</v>
      </c>
      <c r="G37" s="7">
        <v>505.92470419501001</v>
      </c>
      <c r="H37" s="27">
        <v>3.984947323824416E-3</v>
      </c>
      <c r="I37" s="7">
        <v>22.338562607509999</v>
      </c>
      <c r="J37" s="27">
        <v>6.1982378389659291E-5</v>
      </c>
    </row>
    <row r="38" spans="1:10" s="4" customFormat="1" ht="24.75" customHeight="1" x14ac:dyDescent="0.3">
      <c r="A38" s="21">
        <v>31</v>
      </c>
      <c r="B38" s="22" t="s">
        <v>42</v>
      </c>
      <c r="C38" s="6">
        <v>922.76300845995991</v>
      </c>
      <c r="D38" s="27">
        <v>1.0825714232407435E-3</v>
      </c>
      <c r="E38" s="6">
        <v>409.82665435755001</v>
      </c>
      <c r="F38" s="27">
        <v>7.1119919777754221E-4</v>
      </c>
      <c r="G38" s="7">
        <v>525.35898287461998</v>
      </c>
      <c r="H38" s="27">
        <v>4.1380226256877515E-3</v>
      </c>
      <c r="I38" s="7">
        <v>139.51279231021999</v>
      </c>
      <c r="J38" s="27">
        <v>3.8710345133230987E-4</v>
      </c>
    </row>
    <row r="39" spans="1:10" s="4" customFormat="1" ht="24.75" customHeight="1" x14ac:dyDescent="0.3">
      <c r="A39" s="21">
        <v>32</v>
      </c>
      <c r="B39" s="22" t="s">
        <v>43</v>
      </c>
      <c r="C39" s="6">
        <v>867.29031390443993</v>
      </c>
      <c r="D39" s="27">
        <v>1.0174917079233798E-3</v>
      </c>
      <c r="E39" s="6">
        <v>594.21271666114001</v>
      </c>
      <c r="F39" s="27">
        <v>1.0311764813372036E-3</v>
      </c>
      <c r="G39" s="7">
        <v>553.2321987485501</v>
      </c>
      <c r="H39" s="27">
        <v>4.3575677399749256E-3</v>
      </c>
      <c r="I39" s="7">
        <v>81.262627925499999</v>
      </c>
      <c r="J39" s="27">
        <v>2.2547784481545359E-4</v>
      </c>
    </row>
    <row r="40" spans="1:10" s="4" customFormat="1" ht="24.75" customHeight="1" x14ac:dyDescent="0.3">
      <c r="A40" s="21">
        <v>33</v>
      </c>
      <c r="B40" s="22" t="s">
        <v>44</v>
      </c>
      <c r="C40" s="6">
        <v>620.58893239525003</v>
      </c>
      <c r="D40" s="27">
        <v>7.2806542701774459E-4</v>
      </c>
      <c r="E40" s="6">
        <v>113.57277850680001</v>
      </c>
      <c r="F40" s="27">
        <v>1.9709032612830741E-4</v>
      </c>
      <c r="G40" s="7">
        <v>244.16679737703004</v>
      </c>
      <c r="H40" s="27">
        <v>1.9231949294164772E-3</v>
      </c>
      <c r="I40" s="7">
        <v>368.05534333910998</v>
      </c>
      <c r="J40" s="27">
        <v>1.0212360553364878E-3</v>
      </c>
    </row>
    <row r="41" spans="1:10" s="4" customFormat="1" ht="24.75" customHeight="1" x14ac:dyDescent="0.3">
      <c r="A41" s="21">
        <v>34</v>
      </c>
      <c r="B41" s="22" t="s">
        <v>45</v>
      </c>
      <c r="C41" s="6">
        <v>598.76129796410999</v>
      </c>
      <c r="D41" s="27">
        <v>7.0245758073927815E-4</v>
      </c>
      <c r="E41" s="6">
        <v>22.798654544480002</v>
      </c>
      <c r="F41" s="27">
        <v>3.9564007489604087E-5</v>
      </c>
      <c r="G41" s="7">
        <v>535.17762644045001</v>
      </c>
      <c r="H41" s="27">
        <v>4.2153597809537627E-3</v>
      </c>
      <c r="I41" s="7">
        <v>55.818649321839999</v>
      </c>
      <c r="J41" s="27">
        <v>1.5487892861570444E-4</v>
      </c>
    </row>
    <row r="42" spans="1:10" s="4" customFormat="1" ht="24.75" customHeight="1" x14ac:dyDescent="0.3">
      <c r="A42" s="30">
        <v>35</v>
      </c>
      <c r="B42" s="31" t="s">
        <v>46</v>
      </c>
      <c r="C42" s="32">
        <v>585.32476171213</v>
      </c>
      <c r="D42" s="33">
        <v>6.8669404227883609E-4</v>
      </c>
      <c r="E42" s="32">
        <v>324.47038334940004</v>
      </c>
      <c r="F42" s="33">
        <v>5.6307483636566368E-4</v>
      </c>
      <c r="G42" s="34">
        <v>188.10317572286999</v>
      </c>
      <c r="H42" s="33">
        <v>1.4816063348644004E-3</v>
      </c>
      <c r="I42" s="34">
        <v>237.66612559162999</v>
      </c>
      <c r="J42" s="33">
        <v>6.5944761019996181E-4</v>
      </c>
    </row>
    <row r="43" spans="1:10" s="4" customFormat="1" ht="24.75" customHeight="1" x14ac:dyDescent="0.3">
      <c r="A43" s="23">
        <v>36</v>
      </c>
      <c r="B43" s="24" t="s">
        <v>47</v>
      </c>
      <c r="C43" s="16">
        <v>104.46838644086999</v>
      </c>
      <c r="D43" s="29">
        <v>1.2256071034068112E-4</v>
      </c>
      <c r="E43" s="16">
        <v>0</v>
      </c>
      <c r="F43" s="29">
        <v>0</v>
      </c>
      <c r="G43" s="17">
        <v>103.91786724087</v>
      </c>
      <c r="H43" s="29">
        <v>8.1851552913974159E-4</v>
      </c>
      <c r="I43" s="17">
        <v>0</v>
      </c>
      <c r="J43" s="29">
        <v>0</v>
      </c>
    </row>
    <row r="44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3 E5:E43 G5:G43 I5:I43">
    <cfRule type="cellIs" dxfId="1" priority="2" operator="lessThan">
      <formula>2</formula>
    </cfRule>
  </conditionalFormatting>
  <conditionalFormatting sqref="D5:D43 F5:F43 H5:H43 J5:J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2024-08-20T09:17:16Z</cp:lastPrinted>
  <dcterms:created xsi:type="dcterms:W3CDTF">2023-12-22T10:37:55Z</dcterms:created>
  <dcterms:modified xsi:type="dcterms:W3CDTF">2025-08-22T09:24:50Z</dcterms:modified>
</cp:coreProperties>
</file>