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16\"/>
    </mc:Choice>
  </mc:AlternateContent>
  <xr:revisionPtr revIDLastSave="0" documentId="13_ncr:1_{CF192414-6E02-47E9-8EBD-00D4D2894F0F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16 " sheetId="2" r:id="rId1"/>
  </sheet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 localSheetId="0">#REF!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 localSheetId="0">#REF!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#REF!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#REF!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#REF!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#REF!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 localSheetId="0">#REF!</definedName>
    <definedName name="____Tit1">#REF!</definedName>
    <definedName name="____Tit2" localSheetId="0">#REF!</definedName>
    <definedName name="____Tit2">#REF!</definedName>
    <definedName name="____Tit3" localSheetId="0">#REF!</definedName>
    <definedName name="____Tit3">#REF!</definedName>
    <definedName name="____Tit4" localSheetId="0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#REF!</definedName>
    <definedName name="__NFT1" localSheetId="0">#REF!,#REF!,#REF!,#REF!</definedName>
    <definedName name="__NFT1">#REF!,#REF!,#REF!,#REF!</definedName>
    <definedName name="__Per2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#REF!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 localSheetId="0">#REF!</definedName>
    <definedName name="_89185A78B00">#REF!</definedName>
    <definedName name="_9__123Graph_BCHART_2" hidden="1">#REF!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 localSheetId="0">#REF!</definedName>
    <definedName name="_B100000">#REF!</definedName>
    <definedName name="_B699999">#REF!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'16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#REF!,#REF!</definedName>
    <definedName name="AAA" localSheetId="0">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#REF!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#REF!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#REF!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#REF!,#REF!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#REF!</definedName>
    <definedName name="DG.5">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#REF!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#REF!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#REF!</definedName>
    <definedName name="gfgfgg">#REF!/1000</definedName>
    <definedName name="gh">#N/A</definedName>
    <definedName name="ghj" localSheetId="0">#REF!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#REF!</definedName>
    <definedName name="imfrepurchase">#REF!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#REF!</definedName>
    <definedName name="INTINC">#REF!</definedName>
    <definedName name="intloan" localSheetId="0">#REF!</definedName>
    <definedName name="intloan">#REF!</definedName>
    <definedName name="INTRISSNO">#N/A</definedName>
    <definedName name="INTRRATE">#N/A</definedName>
    <definedName name="INVESTMENT">#REF!,#REF!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#REF!</definedName>
    <definedName name="jop">#REF!</definedName>
    <definedName name="JU">#REF!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#REF!</definedName>
    <definedName name="kol">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#REF!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#REF!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#REF!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#REF!</definedName>
    <definedName name="PNOTENO">#N/A</definedName>
    <definedName name="PNumMon">#REF!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#REF!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#REF!</definedName>
    <definedName name="PROJNO">#N/A</definedName>
    <definedName name="promgraf" localSheetId="0">#REF!</definedName>
    <definedName name="promgraf">#REF!</definedName>
    <definedName name="prudratio" localSheetId="0">#REF!</definedName>
    <definedName name="prudratio">#REF!</definedName>
    <definedName name="psodebtint">#REF!</definedName>
    <definedName name="PYear2">#REF!</definedName>
    <definedName name="q" localSheetId="0">#REF!</definedName>
    <definedName name="q">#REF!</definedName>
    <definedName name="QTY">#N/A</definedName>
    <definedName name="QW">#REF!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 localSheetId="0">#REF!</definedName>
    <definedName name="Recover">#REF!</definedName>
    <definedName name="REFNO" localSheetId="0">#REF!</definedName>
    <definedName name="REFNO">#REF!</definedName>
    <definedName name="regions">#REF!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 localSheetId="0">SUM(#REF!)</definedName>
    <definedName name="RISKTOTASS">SUM(#REF!)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#REF!/1000</definedName>
    <definedName name="TOTASS" localSheetId="0">#REF!</definedName>
    <definedName name="TOTASS">#REF!</definedName>
    <definedName name="TOTEQT">#REF!</definedName>
    <definedName name="TOTEQUITY">#REF!</definedName>
    <definedName name="TOTLIAB">#REF!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#REF!</definedName>
    <definedName name="yil">#REF!</definedName>
    <definedName name="YP">#REF!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#REF!</definedName>
    <definedName name="а1">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#REF!</definedName>
    <definedName name="апва">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#REF!/1000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#REF!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#REF!</definedName>
    <definedName name="кп" localSheetId="0">#REF!</definedName>
    <definedName name="кп">#REF!</definedName>
    <definedName name="кр" localSheetId="0">#REF!</definedName>
    <definedName name="кр">#REF!</definedName>
    <definedName name="кре">#REF!</definedName>
    <definedName name="кредит" localSheetId="0">DATE([0]!yil,[0]!oy,1)</definedName>
    <definedName name="кредит">DATE([0]!yil,[0]!oy,1)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#REF!</definedName>
    <definedName name="Март" localSheetId="0">#REF!</definedName>
    <definedName name="Март">#REF!</definedName>
    <definedName name="Массив_обл">#REF!</definedName>
    <definedName name="Массив_СвС">#REF!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#REF!</definedName>
    <definedName name="мобил" hidden="1">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#REF!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_xlnm.Print_Area" localSheetId="0">'16 '!$A$1:$E$41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#REF!</definedName>
    <definedName name="прло">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#REF!</definedName>
    <definedName name="р" localSheetId="0">#REF!</definedName>
    <definedName name="р">#REF!</definedName>
    <definedName name="Районы1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#REF!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#REF!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#REF!/1000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#REF!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#REF!</definedName>
    <definedName name="цв" hidden="1">#REF!</definedName>
    <definedName name="цва" localSheetId="0">#REF!</definedName>
    <definedName name="цва">#REF!</definedName>
    <definedName name="цвфй" localSheetId="0" hidden="1">#REF!</definedName>
    <definedName name="цвфй" hidden="1">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 localSheetId="0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#REF!</definedName>
    <definedName name="가격" localSheetId="0">#REF!</definedName>
    <definedName name="가격">#REF!</definedName>
    <definedName name="개발차종">#REF!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 localSheetId="0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 iterate="1" concurrentManualCount="1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<sst xmlns="http://schemas.openxmlformats.org/spreadsheetml/2006/main" count="45" uniqueCount="45">
  <si>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млрд. сўм</t>
  </si>
  <si>
    <t>№</t>
  </si>
  <si>
    <t>Банк номи</t>
  </si>
  <si>
    <t>Кредит портфель</t>
  </si>
  <si>
    <t>Муаммоли кредилар (NPL)</t>
  </si>
  <si>
    <t>Муаммоли кредитларнинг жами кредитлардаги улуши</t>
  </si>
  <si>
    <t>Жами</t>
  </si>
  <si>
    <t>Давлат улуши мавжуд банклар</t>
  </si>
  <si>
    <t>Бошқа банклар</t>
  </si>
  <si>
    <t>Тижорат банкларининг муаммоли кредитлари (NPL) тўғрисида 
2026 йил 1 январь ҳолатига маълумот</t>
  </si>
  <si>
    <t>Ўзмиллийбанк</t>
  </si>
  <si>
    <t>Агробанк</t>
  </si>
  <si>
    <t>Ўзсаноатқурилишбанк</t>
  </si>
  <si>
    <t>Асака банк</t>
  </si>
  <si>
    <t>Халқ банки</t>
  </si>
  <si>
    <t>Бизнесни ривожлантириш банки</t>
  </si>
  <si>
    <t>Микрокредитбанк</t>
  </si>
  <si>
    <t>Алоқа банк</t>
  </si>
  <si>
    <t>Турон банк</t>
  </si>
  <si>
    <t>Ипотека банк</t>
  </si>
  <si>
    <t>Капитал банк</t>
  </si>
  <si>
    <t>Ҳамкор банк</t>
  </si>
  <si>
    <t>Ипак йўли банк</t>
  </si>
  <si>
    <t>Ориент Финанс банк</t>
  </si>
  <si>
    <t>Тибиси банк</t>
  </si>
  <si>
    <t>Анор банк</t>
  </si>
  <si>
    <t>Давр банк</t>
  </si>
  <si>
    <t>Инвест Финанс банк</t>
  </si>
  <si>
    <t>Траст банк</t>
  </si>
  <si>
    <t>Тенге банк</t>
  </si>
  <si>
    <t>Азия Альянс банк</t>
  </si>
  <si>
    <t>ЎзКДБ банк</t>
  </si>
  <si>
    <t>Ҳаёт банк</t>
  </si>
  <si>
    <t>Зираат банк</t>
  </si>
  <si>
    <t>Универсал банк</t>
  </si>
  <si>
    <t>Гарант банк</t>
  </si>
  <si>
    <t>АВО банк</t>
  </si>
  <si>
    <t>Апекс банк</t>
  </si>
  <si>
    <t>Октобанк</t>
  </si>
  <si>
    <t>Мадад инвест банк</t>
  </si>
  <si>
    <t>Пойтахт банк</t>
  </si>
  <si>
    <t>Опен банк</t>
  </si>
  <si>
    <t>Янги банк</t>
  </si>
  <si>
    <t>Узум банк</t>
  </si>
  <si>
    <t>Содерот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</si>
</sst>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5" fontId="2" fillId="0" borderId="0" xfId="1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 wrapText="1"/>
    </xf>
    <xf numFmtId="166" fontId="2" fillId="0" borderId="2" xfId="2" applyNumberFormat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/>
    </xf>
    <xf numFmtId="166" fontId="4" fillId="0" borderId="2" xfId="2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indent="1"/>
    </xf>
    <xf numFmtId="0" fontId="6" fillId="0" borderId="0" xfId="0" applyFont="1" applyFill="1" applyAlignment="1">
      <alignment horizontal="center" vertical="center"/>
    </xf>
    <xf numFmtId="164" fontId="2" fillId="0" borderId="0" xfId="1" applyFont="1" applyFill="1"/>
    <xf numFmtId="0" fontId="3" fillId="0" borderId="0" xfId="0" applyFont="1" applyFill="1" applyBorder="1" applyAlignment="1">
      <alignment horizontal="right"/>
    </xf>
    <xf numFmtId="0" fontId="5" fillId="0" borderId="5" xfId="2" applyNumberFormat="1" applyFont="1" applyFill="1" applyBorder="1" applyAlignment="1">
      <alignment horizontal="center" vertical="center"/>
    </xf>
    <xf numFmtId="0" fontId="5" fillId="0" borderId="5" xfId="2" applyNumberFormat="1" applyFont="1" applyFill="1" applyBorder="1" applyAlignment="1">
      <alignment horizontal="left" vertical="center" indent="1"/>
    </xf>
    <xf numFmtId="3" fontId="5" fillId="0" borderId="5" xfId="1" applyNumberFormat="1" applyFont="1" applyFill="1" applyBorder="1" applyAlignment="1">
      <alignment horizontal="center" vertical="center"/>
    </xf>
    <xf numFmtId="166" fontId="5" fillId="0" borderId="5" xfId="2" applyNumberFormat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166" fontId="5" fillId="0" borderId="6" xfId="2" applyNumberFormat="1" applyFont="1" applyFill="1" applyBorder="1" applyAlignment="1">
      <alignment horizontal="center" vertical="center"/>
    </xf>
    <xf numFmtId="0" fontId="5" fillId="0" borderId="6" xfId="2" applyNumberFormat="1" applyFont="1" applyFill="1" applyBorder="1" applyAlignment="1">
      <alignment horizontal="center" vertical="center"/>
    </xf>
    <xf numFmtId="0" fontId="5" fillId="0" borderId="6" xfId="2" applyNumberFormat="1" applyFont="1" applyFill="1" applyBorder="1" applyAlignment="1">
      <alignment horizontal="left" vertical="center" indent="1"/>
    </xf>
    <xf numFmtId="166" fontId="5" fillId="0" borderId="7" xfId="2" applyNumberFormat="1" applyFont="1" applyFill="1" applyBorder="1" applyAlignment="1">
      <alignment horizontal="center" vertical="center"/>
    </xf>
    <xf numFmtId="0" fontId="2" fillId="0" borderId="0" xfId="0" applyFont="1"/>
    <xf numFmtId="0" fontId="6" fillId="3" borderId="0" xfId="0" applyFont="1" applyFill="1" applyAlignment="1">
      <alignment horizontal="center" vertical="center"/>
    </xf>
    <xf numFmtId="0" fontId="2" fillId="4" borderId="0" xfId="0" applyFont="1" applyFill="1"/>
    <xf numFmtId="0" fontId="2" fillId="0" borderId="0" xfId="0" applyFont="1" applyAlignment="1">
      <alignment horizontal="center" vertical="center"/>
    </xf>
    <xf numFmtId="3" fontId="5" fillId="0" borderId="7" xfId="1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indent="1"/>
    </xf>
    <xf numFmtId="0" fontId="7" fillId="2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1"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E41"/>
  <sheetViews>
    <sheetView tabSelected="1" view="pageBreakPreview" zoomScale="85" zoomScaleNormal="100" zoomScaleSheetLayoutView="85" workbookViewId="0">
      <selection activeCell="B3" sqref="B3"/>
    </sheetView>
  </sheetViews>
  <sheetFormatPr defaultColWidth="0" defaultRowHeight="15.65" zeroHeight="1" x14ac:dyDescent="0.3"/>
  <cols>
    <col min="1" max="1" width="4.6640625" style="27" customWidth="1"/>
    <col min="2" max="2" width="35" style="24" customWidth="1"/>
    <col min="3" max="4" width="20.5546875" style="3" customWidth="1"/>
    <col min="5" max="5" width="22.6640625" style="13" customWidth="1"/>
    <col min="6" max="16384" width="9.109375" style="24" hidden="1"/>
  </cols>
  <sheetData>
    <row r="1" spans="1:5" ht="37.6" customHeight="1" x14ac:dyDescent="0.3">
      <c r="A1" s="31" t="s">
        <v>9</v>
      </c>
      <c r="B1" s="31"/>
      <c r="C1" s="31"/>
      <c r="D1" s="31"/>
      <c r="E1" s="31"/>
    </row>
    <row r="2" spans="1:5" ht="14.25" customHeight="1" x14ac:dyDescent="0.3">
      <c r="A2" s="1"/>
      <c r="B2" s="2"/>
      <c r="E2" s="14" t="s">
        <v>0</v>
      </c>
    </row>
    <row r="3" spans="1:5" ht="49.5" customHeight="1" x14ac:dyDescent="0.3">
      <c r="A3" s="4" t="s">
        <v>1</v>
      </c>
      <c r="B3" s="5" t="s">
        <v>2</v>
      </c>
      <c r="C3" s="6" t="s">
        <v>3</v>
      </c>
      <c r="D3" s="6" t="s">
        <v>4</v>
      </c>
      <c r="E3" s="7" t="s">
        <v>5</v>
      </c>
    </row>
    <row r="4" spans="1:5" ht="23.35" customHeight="1" x14ac:dyDescent="0.3">
      <c r="A4" s="32" t="s">
        <v>6</v>
      </c>
      <c r="B4" s="32"/>
      <c r="C4" s="8">
        <v>604002.22259399667</v>
      </c>
      <c r="D4" s="8">
        <v>18055.344523</v>
      </c>
      <c r="E4" s="9">
        <v>2.9892844508846442E-2</v>
      </c>
    </row>
    <row r="5" spans="1:5" ht="23.35" customHeight="1" x14ac:dyDescent="0.3">
      <c r="A5" s="33" t="s">
        <v>7</v>
      </c>
      <c r="B5" s="34"/>
      <c r="C5" s="8">
        <v>404468.79439313471</v>
      </c>
      <c r="D5" s="8">
        <v>12834.465108</v>
      </c>
      <c r="E5" s="9">
        <v>3.1731657141206265E-2</v>
      </c>
    </row>
    <row r="6" spans="1:5" s="25" customFormat="1" ht="21" customHeight="1" x14ac:dyDescent="0.3">
      <c r="A6" s="15">
        <v>1</v>
      </c>
      <c r="B6" s="16" t="s">
        <v>10</v>
      </c>
      <c r="C6" s="17">
        <v>105382.24530882361</v>
      </c>
      <c r="D6" s="17">
        <v>2988.8913929999999</v>
      </c>
      <c r="E6" s="18">
        <v>2.8362381008689149E-2</v>
      </c>
    </row>
    <row r="7" spans="1:5" s="12" customFormat="1" ht="21" customHeight="1" x14ac:dyDescent="0.3">
      <c r="A7" s="10">
        <v>2</v>
      </c>
      <c r="B7" s="11" t="s">
        <v>11</v>
      </c>
      <c r="C7" s="19">
        <v>81107.968630541029</v>
      </c>
      <c r="D7" s="19">
        <v>2698.4270750000001</v>
      </c>
      <c r="E7" s="20">
        <v>3.3269567966764654E-2</v>
      </c>
    </row>
    <row r="8" spans="1:5" s="25" customFormat="1" ht="21" customHeight="1" x14ac:dyDescent="0.3">
      <c r="A8" s="21">
        <v>3</v>
      </c>
      <c r="B8" s="22" t="s">
        <v>12</v>
      </c>
      <c r="C8" s="19">
        <v>64935.569832615809</v>
      </c>
      <c r="D8" s="19">
        <v>1642.3973900000001</v>
      </c>
      <c r="E8" s="20">
        <v>2.5292723144396855E-2</v>
      </c>
    </row>
    <row r="9" spans="1:5" s="12" customFormat="1" ht="21" customHeight="1" x14ac:dyDescent="0.3">
      <c r="A9" s="10">
        <v>4</v>
      </c>
      <c r="B9" s="11" t="s">
        <v>13</v>
      </c>
      <c r="C9" s="19">
        <v>41464.307068649257</v>
      </c>
      <c r="D9" s="19">
        <v>1501.9418969999999</v>
      </c>
      <c r="E9" s="20">
        <v>3.6222524942074889E-2</v>
      </c>
    </row>
    <row r="10" spans="1:5" s="25" customFormat="1" ht="21" customHeight="1" x14ac:dyDescent="0.3">
      <c r="A10" s="21">
        <v>5</v>
      </c>
      <c r="B10" s="22" t="s">
        <v>14</v>
      </c>
      <c r="C10" s="19">
        <v>33600.491581418435</v>
      </c>
      <c r="D10" s="19">
        <v>1032.0584370000001</v>
      </c>
      <c r="E10" s="20">
        <v>3.0715575529577776E-2</v>
      </c>
    </row>
    <row r="11" spans="1:5" s="12" customFormat="1" ht="21" customHeight="1" x14ac:dyDescent="0.3">
      <c r="A11" s="10">
        <v>6</v>
      </c>
      <c r="B11" s="11" t="s">
        <v>15</v>
      </c>
      <c r="C11" s="19">
        <v>24551.958261035194</v>
      </c>
      <c r="D11" s="19">
        <v>1110.339678</v>
      </c>
      <c r="E11" s="20">
        <v>4.5224078103869518E-2</v>
      </c>
    </row>
    <row r="12" spans="1:5" s="25" customFormat="1" ht="21" customHeight="1" x14ac:dyDescent="0.3">
      <c r="A12" s="21">
        <v>7</v>
      </c>
      <c r="B12" s="22" t="s">
        <v>16</v>
      </c>
      <c r="C12" s="19">
        <v>20277.891344901964</v>
      </c>
      <c r="D12" s="19">
        <v>894.00385299999994</v>
      </c>
      <c r="E12" s="20">
        <v>4.4087614328043048E-2</v>
      </c>
    </row>
    <row r="13" spans="1:5" s="12" customFormat="1" ht="21" customHeight="1" x14ac:dyDescent="0.3">
      <c r="A13" s="10">
        <v>8</v>
      </c>
      <c r="B13" s="11" t="s">
        <v>17</v>
      </c>
      <c r="C13" s="19">
        <v>18810.049436528807</v>
      </c>
      <c r="D13" s="19">
        <v>477.29113000000001</v>
      </c>
      <c r="E13" s="20">
        <v>2.537426239152293E-2</v>
      </c>
    </row>
    <row r="14" spans="1:5" s="25" customFormat="1" ht="21" customHeight="1" x14ac:dyDescent="0.3">
      <c r="A14" s="21">
        <v>9</v>
      </c>
      <c r="B14" s="22" t="s">
        <v>18</v>
      </c>
      <c r="C14" s="19">
        <v>14338.312928620571</v>
      </c>
      <c r="D14" s="19">
        <v>489.11425499999996</v>
      </c>
      <c r="E14" s="20">
        <v>3.4112399236571521E-2</v>
      </c>
    </row>
    <row r="15" spans="1:5" s="26" customFormat="1" ht="23.35" customHeight="1" x14ac:dyDescent="0.3">
      <c r="A15" s="35" t="s">
        <v>8</v>
      </c>
      <c r="B15" s="35"/>
      <c r="C15" s="8">
        <v>199533.42820086202</v>
      </c>
      <c r="D15" s="8">
        <v>5220.8794149999985</v>
      </c>
      <c r="E15" s="9">
        <v>2.6165437350900201E-2</v>
      </c>
    </row>
    <row r="16" spans="1:5" s="12" customFormat="1" ht="21" customHeight="1" x14ac:dyDescent="0.3">
      <c r="A16" s="10">
        <v>10</v>
      </c>
      <c r="B16" s="11" t="s">
        <v>19</v>
      </c>
      <c r="C16" s="19">
        <v>35442.896790384526</v>
      </c>
      <c r="D16" s="19">
        <v>1256.7364849999999</v>
      </c>
      <c r="E16" s="20">
        <v>3.5458063499509043E-2</v>
      </c>
    </row>
    <row r="17" spans="1:5" s="25" customFormat="1" ht="21" customHeight="1" x14ac:dyDescent="0.3">
      <c r="A17" s="21">
        <v>11</v>
      </c>
      <c r="B17" s="22" t="s">
        <v>20</v>
      </c>
      <c r="C17" s="19">
        <v>36307.055355330762</v>
      </c>
      <c r="D17" s="19">
        <v>1020.3262510000001</v>
      </c>
      <c r="E17" s="20">
        <v>2.8102699076370877E-2</v>
      </c>
    </row>
    <row r="18" spans="1:5" s="12" customFormat="1" ht="21" customHeight="1" x14ac:dyDescent="0.3">
      <c r="A18" s="10">
        <v>12</v>
      </c>
      <c r="B18" s="11" t="s">
        <v>21</v>
      </c>
      <c r="C18" s="19">
        <v>23965.121245747083</v>
      </c>
      <c r="D18" s="19">
        <v>192.40045900000001</v>
      </c>
      <c r="E18" s="20">
        <v>8.0283532483335102E-3</v>
      </c>
    </row>
    <row r="19" spans="1:5" s="25" customFormat="1" ht="21" customHeight="1" x14ac:dyDescent="0.3">
      <c r="A19" s="21">
        <v>13</v>
      </c>
      <c r="B19" s="22" t="s">
        <v>22</v>
      </c>
      <c r="C19" s="19">
        <v>16074.03511096154</v>
      </c>
      <c r="D19" s="19">
        <v>179.83678599999999</v>
      </c>
      <c r="E19" s="20">
        <v>1.1188029935144408E-2</v>
      </c>
    </row>
    <row r="20" spans="1:5" s="12" customFormat="1" ht="21" customHeight="1" x14ac:dyDescent="0.3">
      <c r="A20" s="10">
        <v>14</v>
      </c>
      <c r="B20" s="11" t="s">
        <v>23</v>
      </c>
      <c r="C20" s="19">
        <v>14211.549733094509</v>
      </c>
      <c r="D20" s="19">
        <v>21.038170999999998</v>
      </c>
      <c r="E20" s="20">
        <v>1.4803572724379453E-3</v>
      </c>
    </row>
    <row r="21" spans="1:5" s="25" customFormat="1" ht="21" customHeight="1" x14ac:dyDescent="0.3">
      <c r="A21" s="21">
        <v>15</v>
      </c>
      <c r="B21" s="22" t="s">
        <v>24</v>
      </c>
      <c r="C21" s="19">
        <v>10346.17098036139</v>
      </c>
      <c r="D21" s="19">
        <v>591.26799099999994</v>
      </c>
      <c r="E21" s="20">
        <v>5.7148484412476531E-2</v>
      </c>
    </row>
    <row r="22" spans="1:5" s="12" customFormat="1" ht="21" customHeight="1" x14ac:dyDescent="0.3">
      <c r="A22" s="10">
        <v>16</v>
      </c>
      <c r="B22" s="11" t="s">
        <v>25</v>
      </c>
      <c r="C22" s="19">
        <v>10091.956747157439</v>
      </c>
      <c r="D22" s="19">
        <v>479.29230899999999</v>
      </c>
      <c r="E22" s="20">
        <v>4.7492505270100405E-2</v>
      </c>
    </row>
    <row r="23" spans="1:5" s="25" customFormat="1" ht="21" customHeight="1" x14ac:dyDescent="0.3">
      <c r="A23" s="21">
        <v>17</v>
      </c>
      <c r="B23" s="22" t="s">
        <v>26</v>
      </c>
      <c r="C23" s="19">
        <v>8891.7637053601193</v>
      </c>
      <c r="D23" s="19">
        <v>285.85081299999996</v>
      </c>
      <c r="E23" s="20">
        <v>3.214781931594559E-2</v>
      </c>
    </row>
    <row r="24" spans="1:5" s="12" customFormat="1" ht="21" customHeight="1" x14ac:dyDescent="0.3">
      <c r="A24" s="10">
        <v>18</v>
      </c>
      <c r="B24" s="11" t="s">
        <v>27</v>
      </c>
      <c r="C24" s="19">
        <v>9479.8219243673302</v>
      </c>
      <c r="D24" s="19">
        <v>239.238879</v>
      </c>
      <c r="E24" s="20">
        <v>2.5236642724801653E-2</v>
      </c>
    </row>
    <row r="25" spans="1:5" s="25" customFormat="1" ht="21" customHeight="1" x14ac:dyDescent="0.3">
      <c r="A25" s="21">
        <v>19</v>
      </c>
      <c r="B25" s="22" t="s">
        <v>28</v>
      </c>
      <c r="C25" s="19">
        <v>7941.4173178345018</v>
      </c>
      <c r="D25" s="19">
        <v>278.94830899999999</v>
      </c>
      <c r="E25" s="20">
        <v>3.5125758770232308E-2</v>
      </c>
    </row>
    <row r="26" spans="1:5" s="12" customFormat="1" ht="21" customHeight="1" x14ac:dyDescent="0.3">
      <c r="A26" s="10">
        <v>20</v>
      </c>
      <c r="B26" s="11" t="s">
        <v>29</v>
      </c>
      <c r="C26" s="19">
        <v>4445.1584941824003</v>
      </c>
      <c r="D26" s="19">
        <v>123.44078400000001</v>
      </c>
      <c r="E26" s="20">
        <v>2.776971488453181E-2</v>
      </c>
    </row>
    <row r="27" spans="1:5" s="25" customFormat="1" ht="21" customHeight="1" x14ac:dyDescent="0.3">
      <c r="A27" s="21">
        <v>21</v>
      </c>
      <c r="B27" s="22" t="s">
        <v>30</v>
      </c>
      <c r="C27" s="19">
        <v>4341.4961644865698</v>
      </c>
      <c r="D27" s="19">
        <v>49.754356000000001</v>
      </c>
      <c r="E27" s="20">
        <v>1.1460186561257508E-2</v>
      </c>
    </row>
    <row r="28" spans="1:5" s="12" customFormat="1" ht="21" customHeight="1" x14ac:dyDescent="0.3">
      <c r="A28" s="10">
        <v>22</v>
      </c>
      <c r="B28" s="11" t="s">
        <v>31</v>
      </c>
      <c r="C28" s="19">
        <v>3457.5388207901201</v>
      </c>
      <c r="D28" s="19">
        <v>0</v>
      </c>
      <c r="E28" s="20">
        <v>0</v>
      </c>
    </row>
    <row r="29" spans="1:5" s="25" customFormat="1" ht="21" customHeight="1" x14ac:dyDescent="0.3">
      <c r="A29" s="21">
        <v>23</v>
      </c>
      <c r="B29" s="22" t="s">
        <v>32</v>
      </c>
      <c r="C29" s="19">
        <v>4687.90628232164</v>
      </c>
      <c r="D29" s="19">
        <v>185.84507600000001</v>
      </c>
      <c r="E29" s="20">
        <v>3.9643513502143228E-2</v>
      </c>
    </row>
    <row r="30" spans="1:5" s="12" customFormat="1" ht="21" customHeight="1" x14ac:dyDescent="0.3">
      <c r="A30" s="10">
        <v>24</v>
      </c>
      <c r="B30" s="11" t="s">
        <v>33</v>
      </c>
      <c r="C30" s="19">
        <v>2177.2396490194101</v>
      </c>
      <c r="D30" s="19">
        <v>84.119173000000004</v>
      </c>
      <c r="E30" s="20">
        <v>3.86356977459444E-2</v>
      </c>
    </row>
    <row r="31" spans="1:5" s="25" customFormat="1" ht="21" customHeight="1" x14ac:dyDescent="0.3">
      <c r="A31" s="21">
        <v>25</v>
      </c>
      <c r="B31" s="22" t="s">
        <v>34</v>
      </c>
      <c r="C31" s="19">
        <v>2046.8686321327998</v>
      </c>
      <c r="D31" s="19">
        <v>10.669695000000001</v>
      </c>
      <c r="E31" s="20">
        <v>5.2126916366305211E-3</v>
      </c>
    </row>
    <row r="32" spans="1:5" s="12" customFormat="1" ht="21" customHeight="1" x14ac:dyDescent="0.3">
      <c r="A32" s="10">
        <v>26</v>
      </c>
      <c r="B32" s="11" t="s">
        <v>35</v>
      </c>
      <c r="C32" s="19">
        <v>1456.4926374553299</v>
      </c>
      <c r="D32" s="19">
        <v>71.649118999999999</v>
      </c>
      <c r="E32" s="20">
        <v>4.9192915334731621E-2</v>
      </c>
    </row>
    <row r="33" spans="1:5" s="25" customFormat="1" ht="21" customHeight="1" x14ac:dyDescent="0.3">
      <c r="A33" s="21">
        <v>27</v>
      </c>
      <c r="B33" s="22" t="s">
        <v>36</v>
      </c>
      <c r="C33" s="19">
        <v>890.09009861255004</v>
      </c>
      <c r="D33" s="19">
        <v>72.75529800000001</v>
      </c>
      <c r="E33" s="20">
        <v>8.1739251018980136E-2</v>
      </c>
    </row>
    <row r="34" spans="1:5" s="12" customFormat="1" ht="21" customHeight="1" x14ac:dyDescent="0.3">
      <c r="A34" s="10">
        <v>28</v>
      </c>
      <c r="B34" s="11" t="s">
        <v>37</v>
      </c>
      <c r="C34" s="19">
        <v>1425.68540750639</v>
      </c>
      <c r="D34" s="19">
        <v>0.89774600000000004</v>
      </c>
      <c r="E34" s="20">
        <v>6.2969431774588481E-4</v>
      </c>
    </row>
    <row r="35" spans="1:5" s="25" customFormat="1" ht="21" customHeight="1" x14ac:dyDescent="0.3">
      <c r="A35" s="21">
        <v>29</v>
      </c>
      <c r="B35" s="22" t="s">
        <v>38</v>
      </c>
      <c r="C35" s="19">
        <v>494.81504639039002</v>
      </c>
      <c r="D35" s="19">
        <v>0</v>
      </c>
      <c r="E35" s="20">
        <v>0</v>
      </c>
    </row>
    <row r="36" spans="1:5" s="12" customFormat="1" ht="21" customHeight="1" x14ac:dyDescent="0.3">
      <c r="A36" s="10">
        <v>30</v>
      </c>
      <c r="B36" s="11" t="s">
        <v>39</v>
      </c>
      <c r="C36" s="19">
        <v>427.05439706190998</v>
      </c>
      <c r="D36" s="19">
        <v>2.6366209999999999</v>
      </c>
      <c r="E36" s="20">
        <v>6.1739699161036145E-3</v>
      </c>
    </row>
    <row r="37" spans="1:5" s="25" customFormat="1" ht="21" customHeight="1" x14ac:dyDescent="0.3">
      <c r="A37" s="21">
        <v>31</v>
      </c>
      <c r="B37" s="22" t="s">
        <v>40</v>
      </c>
      <c r="C37" s="19">
        <v>283.10457379038002</v>
      </c>
      <c r="D37" s="19">
        <v>69.080772999999994</v>
      </c>
      <c r="E37" s="20">
        <v>0.24401150456562273</v>
      </c>
    </row>
    <row r="38" spans="1:5" s="12" customFormat="1" ht="21" customHeight="1" x14ac:dyDescent="0.3">
      <c r="A38" s="10">
        <v>32</v>
      </c>
      <c r="B38" s="11" t="s">
        <v>41</v>
      </c>
      <c r="C38" s="19">
        <v>343.29606173013002</v>
      </c>
      <c r="D38" s="19">
        <v>0.68681499999999995</v>
      </c>
      <c r="E38" s="20">
        <v>2.0006492254487766E-3</v>
      </c>
    </row>
    <row r="39" spans="1:5" s="25" customFormat="1" ht="21" customHeight="1" x14ac:dyDescent="0.3">
      <c r="A39" s="21">
        <v>33</v>
      </c>
      <c r="B39" s="22" t="s">
        <v>42</v>
      </c>
      <c r="C39" s="19">
        <v>194.85271096659002</v>
      </c>
      <c r="D39" s="19">
        <v>3.72539</v>
      </c>
      <c r="E39" s="20">
        <v>1.9119005229743843E-2</v>
      </c>
    </row>
    <row r="40" spans="1:5" s="12" customFormat="1" ht="21" customHeight="1" x14ac:dyDescent="0.3">
      <c r="A40" s="10">
        <v>34</v>
      </c>
      <c r="B40" s="11" t="s">
        <v>43</v>
      </c>
      <c r="C40" s="19">
        <v>99.481768718450013</v>
      </c>
      <c r="D40" s="19">
        <v>0</v>
      </c>
      <c r="E40" s="20">
        <v>0</v>
      </c>
    </row>
    <row r="41" spans="1:5" s="12" customFormat="1" ht="21" customHeight="1" x14ac:dyDescent="0.3">
      <c r="A41" s="29">
        <v>35</v>
      </c>
      <c r="B41" s="30" t="s">
        <v>44</v>
      </c>
      <c r="C41" s="28">
        <v>10.5585450977</v>
      </c>
      <c r="D41" s="28">
        <v>0.68211599999999994</v>
      </c>
      <c r="E41" s="23">
        <v>6.4603218879899213E-2</v>
      </c>
    </row>
  </sheetData>
  <mergeCells count="4">
    <mergeCell ref="A1:E1"/>
    <mergeCell ref="A4:B4"/>
    <mergeCell ref="A5:B5"/>
    <mergeCell ref="A15:B15"/>
  </mergeCells>
  <conditionalFormatting sqref="C4:D41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 </vt:lpstr>
      <vt:lpstr>'16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2024-08-20T07:11:20Z</cp:lastPrinted>
  <dcterms:created xsi:type="dcterms:W3CDTF">2023-12-22T10:33:49Z</dcterms:created>
  <dcterms:modified xsi:type="dcterms:W3CDTF">2026-01-20T15:44:51Z</dcterms:modified>
</cp:coreProperties>
</file>