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07\"/>
    </mc:Choice>
  </mc:AlternateContent>
  <xr:revisionPtr revIDLastSave="0" documentId="13_ncr:1_{69474FB4-B54D-4953-8D86-3D980D10D474}" xr6:coauthVersionLast="47" xr6:coauthVersionMax="47" xr10:uidLastSave="{00000000-0000-0000-0000-000000000000}"/>
  <bookViews>
    <workbookView showHorizontalScroll="0" showVerticalScroll="0" showSheetTabs="0" xWindow="-113" yWindow="-113" windowWidth="32281" windowHeight="17531" xr2:uid="{00000000-000D-0000-FFFF-FFFF00000000}"/>
  </bookViews>
  <sheets>
    <sheet name="7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>#REF!</definedName>
    <definedName name="____Tit2" localSheetId="0">#REF!</definedName>
    <definedName name="____Tit2">#REF!</definedName>
    <definedName name="____Tit3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'7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TRUNC(([0]!oy-1)/3+1)</definedName>
    <definedName name="pppppp">TRUNC(([0]!oy-1)/3+1)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TRUNC(([0]!oy-1)/3+1)</definedName>
    <definedName name="sfgdxzfgdf">TRUNC(([0]!oy-1)/3+1)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TRUNC(([0]!oy-1)/3+1)</definedName>
    <definedName name="zsfhgsadfgh">TRUNC(([0]!oy-1)/3+1)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DATE([0]!yil,[0]!oy,1)</definedName>
    <definedName name="ан">DATE([0]!yil,[0]!oy,1)</definedName>
    <definedName name="Анд" localSheetId="0">TRUNC((oy-1)/3+1)</definedName>
    <definedName name="Анд">TRUNC((oy-1)/3+1)</definedName>
    <definedName name="андижон" localSheetId="0">TRUNC(([0]!oy-1)/3+1)</definedName>
    <definedName name="андижон">TRUNC(([0]!oy-1)/3+1)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TRUNC(([0]!oy-1)/3+1)</definedName>
    <definedName name="вааа">TRUNC(([0]!oy-1)/3+1)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[0]!_a1Z,[0]!_a2Z</definedName>
    <definedName name="дл">[0]!_a1Z,[0]!_a2Z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DATE([0]!yil,[0]!oy,1)</definedName>
    <definedName name="доллар">DATE([0]!yil,[0]!oy,1)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[0]!_a1Z,[0]!_a2Z</definedName>
    <definedName name="изм">[0]!_a1Z,[0]!_a2Z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DATE([0]!yil,[0]!oy,1)</definedName>
    <definedName name="книга10">DATE([0]!yil,[0]!oy,1)</definedName>
    <definedName name="книга2" localSheetId="0">[0]!_a1Z,[0]!_a2Z</definedName>
    <definedName name="книга2">[0]!_a1Z,[0]!_a2Z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DATE([0]!yil,[0]!oy,1)</definedName>
    <definedName name="кредит">DATE([0]!yil,[0]!oy,1)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DATE([0]!yil,[0]!oy,1)</definedName>
    <definedName name="қвапп">DATE([0]!yil,[0]!oy,1)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TRUNC(([0]!oy-1)/3+1)</definedName>
    <definedName name="ликвид">TRUNC(([0]!oy-1)/3+1)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TRUNC(([0]!oy-1)/3+1)</definedName>
    <definedName name="лллллллллллллл">TRUNC(([0]!oy-1)/3+1)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[0]!_a1Z,[0]!_a2Z</definedName>
    <definedName name="новый">[0]!_a1Z,[0]!_a2Z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TRUNC(([0]!oy-1)/3+1)</definedName>
    <definedName name="о">TRUNC(([0]!oy-1)/3+1)</definedName>
    <definedName name="О42" localSheetId="0">#REF!</definedName>
    <definedName name="О42">#REF!</definedName>
    <definedName name="_xlnm.Print_Area" localSheetId="0">'7 '!$A$1:$H$42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DATE([0]!yil,[0]!oy,1)</definedName>
    <definedName name="оооороор">DATE([0]!yil,[0]!oy,1)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TRUNC(([0]!oy-1)/3+1)</definedName>
    <definedName name="право">TRUNC(([0]!oy-1)/3+1)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TRUNC(([0]!oy-1)/3+1)</definedName>
    <definedName name="прок">TRUNC(([0]!oy-1)/3+1)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TRUNC(([0]!oy-1)/3+1)</definedName>
    <definedName name="прпрпр">TRUNC(([0]!oy-1)/3+1)</definedName>
    <definedName name="ПРПРПРПР" localSheetId="0">TRUNC(([0]!oy-1)/3+1)</definedName>
    <definedName name="ПРПРПРПР">TRUNC(([0]!oy-1)/3+1)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DATE([0]!yil,[0]!oy,1)</definedName>
    <definedName name="пт">DATE([0]!yil,[0]!oy,1)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TRUNC(([0]!oy-1)/3+1)</definedName>
    <definedName name="ро">TRUNC(([0]!oy-1)/3+1)</definedName>
    <definedName name="ро1" localSheetId="0">TRUNC(([0]!oy-1)/3+1)</definedName>
    <definedName name="ро1">TRUNC(([0]!oy-1)/3+1)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TRUNC(([0]!oy-1)/3+1)</definedName>
    <definedName name="ттттттттттттттттттттттт">TRUNC(([0]!oy-1)/3+1)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TRUNC(([0]!oy-1)/3+1)</definedName>
    <definedName name="Фев">TRUNC(([0]!oy-1)/3+1)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TRUNC(([0]!oy-1)/3+1)</definedName>
    <definedName name="фируз">TRUNC(([0]!oy-1)/3+1)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TRUNC(([0]!oy-1)/3+1)</definedName>
    <definedName name="цфқпқп">TRUNC(([0]!oy-1)/3+1)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[0]!_a1Z,[0]!_a2Z</definedName>
    <definedName name="чч">[0]!_a1Z,[0]!_a2Z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[0]!_a1Z,[0]!_a2Z</definedName>
    <definedName name="яя">[0]!_a1Z,[0]!_a2Z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<sst xmlns="http://schemas.openxmlformats.org/spreadsheetml/2006/main" count="50" uniqueCount="47">
  <si>
    <t>mlrd. so`m</t>
  </si>
  <si>
    <t>№</t>
  </si>
  <si>
    <t>Bank nomi</t>
  </si>
  <si>
    <t>Jami kreditlar</t>
  </si>
  <si>
    <t>shundan</t>
  </si>
  <si>
    <t>Jami depozitlar</t>
  </si>
  <si>
    <t>jismoniy shaxslar</t>
  </si>
  <si>
    <t>yuridik shaxslar</t>
  </si>
  <si>
    <t>Jami</t>
  </si>
  <si>
    <t>Davlat ulushi mavjud banklar</t>
  </si>
  <si>
    <t>Boshqa banklar</t>
  </si>
  <si>
    <t>Tijorat banklarining kredit va depozitlar to‘g‘risida
2025-yil 1-oktabr holatiga ma'lumot</t>
  </si>
  <si>
    <t xml:space="preserve">O‘zmilliybank </t>
  </si>
  <si>
    <t>Agrobank</t>
  </si>
  <si>
    <t>O‘zsanoatqurilishbank</t>
  </si>
  <si>
    <t>Asaka bank</t>
  </si>
  <si>
    <t>Xalq banki</t>
  </si>
  <si>
    <t>Biznesni rivojlantirish banki</t>
  </si>
  <si>
    <t>Mikrokreditbank</t>
  </si>
  <si>
    <t>Aloqa bank</t>
  </si>
  <si>
    <t>Turon bank</t>
  </si>
  <si>
    <t>Ipoteka-bank</t>
  </si>
  <si>
    <t>Kapital bank</t>
  </si>
  <si>
    <t>Hamkorbank</t>
  </si>
  <si>
    <t>Ipak yo‘li bank</t>
  </si>
  <si>
    <t>Orient Finance bank</t>
  </si>
  <si>
    <t>Tibisi bank</t>
  </si>
  <si>
    <t>Anor bank</t>
  </si>
  <si>
    <t>Davr bank</t>
  </si>
  <si>
    <t>Invest Finance bank</t>
  </si>
  <si>
    <t>Trastbank</t>
  </si>
  <si>
    <t>Tenge bank</t>
  </si>
  <si>
    <t>Asia Alliance bank</t>
  </si>
  <si>
    <t>KDB Bank O‘zbekiston</t>
  </si>
  <si>
    <t>Hayot bank</t>
  </si>
  <si>
    <t>Ziraat Bank Uzbekistan</t>
  </si>
  <si>
    <t>Universal bank</t>
  </si>
  <si>
    <t>Garant bank</t>
  </si>
  <si>
    <t>AVO bank</t>
  </si>
  <si>
    <t>Apeks bank</t>
  </si>
  <si>
    <t>Oktobank</t>
  </si>
  <si>
    <t>Madad Invest bank</t>
  </si>
  <si>
    <t>Poytaxt bank</t>
  </si>
  <si>
    <t>Open bank</t>
  </si>
  <si>
    <t>Yangi bank</t>
  </si>
  <si>
    <t>Uzum bank</t>
  </si>
  <si>
    <t>Soderot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</si>
</sst>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Arial"/>
      <family val="2"/>
      <charset val="204"/>
    </font>
    <font>
      <sz val="14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38">
    <xf numFmtId="0" fontId="0" fillId="0" borderId="0" xfId="0"/>
    <xf numFmtId="0" fontId="2" fillId="0" borderId="0" xfId="0" applyFont="1" applyFill="1" applyAlignment="1">
      <alignment horizontal="left" inden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 indent="1"/>
    </xf>
    <xf numFmtId="3" fontId="5" fillId="0" borderId="7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9" xfId="2" applyFont="1" applyFill="1" applyBorder="1" applyAlignment="1">
      <alignment horizontal="left" vertical="center" indent="1"/>
    </xf>
    <xf numFmtId="3" fontId="7" fillId="0" borderId="9" xfId="1" applyNumberFormat="1" applyFont="1" applyFill="1" applyBorder="1" applyAlignment="1">
      <alignment horizontal="center" vertical="center"/>
    </xf>
    <xf numFmtId="3" fontId="2" fillId="0" borderId="9" xfId="1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7" fillId="0" borderId="10" xfId="2" applyFont="1" applyFill="1" applyBorder="1" applyAlignment="1">
      <alignment horizontal="left" vertical="center" indent="1"/>
    </xf>
    <xf numFmtId="3" fontId="2" fillId="0" borderId="10" xfId="1" applyNumberFormat="1" applyFont="1" applyFill="1" applyBorder="1" applyAlignment="1">
      <alignment horizontal="center" vertical="center"/>
    </xf>
    <xf numFmtId="14" fontId="2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/>
    </xf>
    <xf numFmtId="0" fontId="7" fillId="0" borderId="8" xfId="2" applyFont="1" applyFill="1" applyBorder="1" applyAlignment="1">
      <alignment horizontal="left" vertical="center" indent="1"/>
    </xf>
    <xf numFmtId="3" fontId="7" fillId="0" borderId="8" xfId="1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3" fontId="7" fillId="0" borderId="10" xfId="1" applyNumberFormat="1" applyFont="1" applyFill="1" applyBorder="1" applyAlignment="1">
      <alignment horizontal="center" vertical="center"/>
    </xf>
    <xf numFmtId="3" fontId="7" fillId="0" borderId="11" xfId="1" applyNumberFormat="1" applyFont="1" applyFill="1" applyBorder="1" applyAlignment="1">
      <alignment horizontal="center" vertical="center"/>
    </xf>
    <xf numFmtId="3" fontId="2" fillId="0" borderId="11" xfId="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4" fontId="2" fillId="0" borderId="2" xfId="1" applyNumberFormat="1" applyFont="1" applyFill="1" applyBorder="1" applyAlignment="1">
      <alignment horizontal="center" vertical="center" wrapText="1"/>
    </xf>
    <xf numFmtId="14" fontId="2" fillId="0" borderId="4" xfId="1" applyNumberFormat="1" applyFont="1" applyFill="1" applyBorder="1" applyAlignment="1">
      <alignment horizontal="center" vertical="center" wrapText="1"/>
    </xf>
    <xf numFmtId="14" fontId="2" fillId="0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 2" xfId="2" xr:uid="{00000000-0005-0000-0000-000001000000}"/>
    <cellStyle name="Финансовый" xfId="1" builtinId="3"/>
  </cellStyles>
  <dxfs count="1">
    <dxf>
      <numFmt numFmtId="165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43"/>
  <sheetViews>
    <sheetView tabSelected="1" view="pageBreakPreview" zoomScale="70" zoomScaleSheetLayoutView="70" workbookViewId="0">
      <selection activeCell="B17" sqref="B17:B42"/>
    </sheetView>
  </sheetViews>
  <sheetFormatPr defaultColWidth="0" defaultRowHeight="17.55" zeroHeight="1" x14ac:dyDescent="0.3"/>
  <cols>
    <col min="1" max="1" width="4.88671875" style="22" customWidth="1"/>
    <col min="2" max="2" width="32.5546875" style="23" customWidth="1"/>
    <col min="3" max="3" width="15.33203125" style="23" customWidth="1"/>
    <col min="4" max="5" width="14.44140625" style="23" customWidth="1"/>
    <col min="6" max="6" width="15.109375" style="24" customWidth="1"/>
    <col min="7" max="8" width="14.44140625" style="23" customWidth="1"/>
    <col min="9" max="9" width="5.6640625" style="1" hidden="1" customWidth="1"/>
    <col min="10" max="16384" width="9.109375" style="1" hidden="1"/>
  </cols>
  <sheetData>
    <row r="1" spans="1:8" ht="40.549999999999997" customHeight="1" x14ac:dyDescent="0.3">
      <c r="A1" s="30" t="s">
        <v>11</v>
      </c>
      <c r="B1" s="30"/>
      <c r="C1" s="30"/>
      <c r="D1" s="30"/>
      <c r="E1" s="30"/>
      <c r="F1" s="30"/>
      <c r="G1" s="30"/>
      <c r="H1" s="30"/>
    </row>
    <row r="2" spans="1:8" ht="16.45" customHeight="1" x14ac:dyDescent="0.3">
      <c r="A2" s="15"/>
      <c r="B2" s="1"/>
      <c r="C2" s="1"/>
      <c r="D2" s="1"/>
      <c r="E2" s="1"/>
      <c r="F2" s="16"/>
      <c r="G2" s="1"/>
      <c r="H2" s="17" t="s">
        <v>0</v>
      </c>
    </row>
    <row r="3" spans="1:8" ht="18.8" customHeight="1" x14ac:dyDescent="0.3">
      <c r="A3" s="31" t="s">
        <v>1</v>
      </c>
      <c r="B3" s="32" t="s">
        <v>2</v>
      </c>
      <c r="C3" s="33" t="s">
        <v>3</v>
      </c>
      <c r="D3" s="35" t="s">
        <v>4</v>
      </c>
      <c r="E3" s="36"/>
      <c r="F3" s="33" t="s">
        <v>5</v>
      </c>
      <c r="G3" s="35" t="s">
        <v>4</v>
      </c>
      <c r="H3" s="37"/>
    </row>
    <row r="4" spans="1:8" ht="34.450000000000003" customHeight="1" x14ac:dyDescent="0.3">
      <c r="A4" s="31"/>
      <c r="B4" s="32"/>
      <c r="C4" s="34"/>
      <c r="D4" s="14" t="s">
        <v>6</v>
      </c>
      <c r="E4" s="2" t="s">
        <v>7</v>
      </c>
      <c r="F4" s="34"/>
      <c r="G4" s="14" t="s">
        <v>6</v>
      </c>
      <c r="H4" s="3" t="s">
        <v>7</v>
      </c>
    </row>
    <row r="5" spans="1:8" s="5" customFormat="1" ht="27.1" customHeight="1" x14ac:dyDescent="0.3">
      <c r="A5" s="28" t="s">
        <v>8</v>
      </c>
      <c r="B5" s="28"/>
      <c r="C5" s="4">
        <v>582210.65253166435</v>
      </c>
      <c r="D5" s="4">
        <v>208642.05689348324</v>
      </c>
      <c r="E5" s="4">
        <v>373568.59563818114</v>
      </c>
      <c r="F5" s="4">
        <v>371452.96268661093</v>
      </c>
      <c r="G5" s="4">
        <v>144094.60108995138</v>
      </c>
      <c r="H5" s="4">
        <v>227358.36159665947</v>
      </c>
    </row>
    <row r="6" spans="1:8" s="5" customFormat="1" ht="27.1" customHeight="1" x14ac:dyDescent="0.3">
      <c r="A6" s="29" t="s">
        <v>9</v>
      </c>
      <c r="B6" s="29"/>
      <c r="C6" s="6">
        <v>394906.29473978147</v>
      </c>
      <c r="D6" s="6">
        <v>109946.34070125557</v>
      </c>
      <c r="E6" s="6">
        <v>284959.95403852599</v>
      </c>
      <c r="F6" s="6">
        <v>194165.9777764605</v>
      </c>
      <c r="G6" s="6">
        <v>65143.452316157127</v>
      </c>
      <c r="H6" s="6">
        <v>129022.52546030337</v>
      </c>
    </row>
    <row r="7" spans="1:8" s="5" customFormat="1" ht="27.1" customHeight="1" x14ac:dyDescent="0.3">
      <c r="A7" s="18">
        <v>1</v>
      </c>
      <c r="B7" s="19" t="s">
        <v>12</v>
      </c>
      <c r="C7" s="20">
        <v>104827.46988036214</v>
      </c>
      <c r="D7" s="20">
        <v>21218.173328251691</v>
      </c>
      <c r="E7" s="20">
        <v>83609.296552110449</v>
      </c>
      <c r="F7" s="21">
        <v>49234.989710258495</v>
      </c>
      <c r="G7" s="21">
        <v>14658.799350519041</v>
      </c>
      <c r="H7" s="20">
        <v>34576.190359739456</v>
      </c>
    </row>
    <row r="8" spans="1:8" s="5" customFormat="1" ht="27.1" customHeight="1" x14ac:dyDescent="0.3">
      <c r="A8" s="7">
        <v>2</v>
      </c>
      <c r="B8" s="8" t="s">
        <v>13</v>
      </c>
      <c r="C8" s="9">
        <v>77030.795586347813</v>
      </c>
      <c r="D8" s="9">
        <v>13931.6578394805</v>
      </c>
      <c r="E8" s="9">
        <v>63099.137746867316</v>
      </c>
      <c r="F8" s="10">
        <v>28856.451393572705</v>
      </c>
      <c r="G8" s="10">
        <v>13091.64236683341</v>
      </c>
      <c r="H8" s="9">
        <v>15764.809026739294</v>
      </c>
    </row>
    <row r="9" spans="1:8" s="5" customFormat="1" ht="27.1" customHeight="1" x14ac:dyDescent="0.3">
      <c r="A9" s="7">
        <v>3</v>
      </c>
      <c r="B9" s="8" t="s">
        <v>14</v>
      </c>
      <c r="C9" s="9">
        <v>66587.767212600476</v>
      </c>
      <c r="D9" s="9">
        <v>10052.527922932111</v>
      </c>
      <c r="E9" s="9">
        <v>56535.239289668367</v>
      </c>
      <c r="F9" s="10">
        <v>26877.32059549282</v>
      </c>
      <c r="G9" s="10">
        <v>8775.2472019662291</v>
      </c>
      <c r="H9" s="9">
        <v>18102.073393526589</v>
      </c>
    </row>
    <row r="10" spans="1:8" s="5" customFormat="1" ht="27.1" customHeight="1" x14ac:dyDescent="0.3">
      <c r="A10" s="7">
        <v>4</v>
      </c>
      <c r="B10" s="8" t="s">
        <v>15</v>
      </c>
      <c r="C10" s="9">
        <v>40400.925204540828</v>
      </c>
      <c r="D10" s="9">
        <v>11707.26521416136</v>
      </c>
      <c r="E10" s="9">
        <v>28693.65999037947</v>
      </c>
      <c r="F10" s="10">
        <v>18973.639855457302</v>
      </c>
      <c r="G10" s="10">
        <v>8034.3848622584601</v>
      </c>
      <c r="H10" s="9">
        <v>10939.254993198843</v>
      </c>
    </row>
    <row r="11" spans="1:8" s="5" customFormat="1" ht="27.1" customHeight="1" x14ac:dyDescent="0.3">
      <c r="A11" s="7">
        <v>5</v>
      </c>
      <c r="B11" s="8" t="s">
        <v>16</v>
      </c>
      <c r="C11" s="9">
        <v>31508.248189146194</v>
      </c>
      <c r="D11" s="9">
        <v>22858.204739762219</v>
      </c>
      <c r="E11" s="9">
        <v>8650.0434493839748</v>
      </c>
      <c r="F11" s="10">
        <v>25644.97884228341</v>
      </c>
      <c r="G11" s="10">
        <v>5993.6479538572985</v>
      </c>
      <c r="H11" s="9">
        <v>19651.330888426113</v>
      </c>
    </row>
    <row r="12" spans="1:8" s="5" customFormat="1" ht="27.1" customHeight="1" x14ac:dyDescent="0.3">
      <c r="A12" s="7">
        <v>6</v>
      </c>
      <c r="B12" s="8" t="s">
        <v>17</v>
      </c>
      <c r="C12" s="9">
        <v>23736.892162293916</v>
      </c>
      <c r="D12" s="9">
        <v>13335.776136560811</v>
      </c>
      <c r="E12" s="9">
        <v>10401.116025733105</v>
      </c>
      <c r="F12" s="10">
        <v>13720.29171262658</v>
      </c>
      <c r="G12" s="10">
        <v>3462.9096515957299</v>
      </c>
      <c r="H12" s="9">
        <v>10257.38206103085</v>
      </c>
    </row>
    <row r="13" spans="1:8" s="5" customFormat="1" ht="27.1" customHeight="1" x14ac:dyDescent="0.3">
      <c r="A13" s="7">
        <v>7</v>
      </c>
      <c r="B13" s="8" t="s">
        <v>18</v>
      </c>
      <c r="C13" s="9">
        <v>20039.603036301276</v>
      </c>
      <c r="D13" s="9">
        <v>8343.7318140590214</v>
      </c>
      <c r="E13" s="9">
        <v>11695.871222242255</v>
      </c>
      <c r="F13" s="10">
        <v>9067.6594981602902</v>
      </c>
      <c r="G13" s="10">
        <v>2937.0684979969201</v>
      </c>
      <c r="H13" s="9">
        <v>6130.5910001633702</v>
      </c>
    </row>
    <row r="14" spans="1:8" s="5" customFormat="1" ht="27.1" customHeight="1" x14ac:dyDescent="0.3">
      <c r="A14" s="7">
        <v>8</v>
      </c>
      <c r="B14" s="8" t="s">
        <v>19</v>
      </c>
      <c r="C14" s="9">
        <v>17001.281637231423</v>
      </c>
      <c r="D14" s="9">
        <v>5313.8794839480788</v>
      </c>
      <c r="E14" s="9">
        <v>11687.402153283343</v>
      </c>
      <c r="F14" s="10">
        <v>15410.07631575812</v>
      </c>
      <c r="G14" s="10">
        <v>5802.2066140684201</v>
      </c>
      <c r="H14" s="9">
        <v>9607.8697016897004</v>
      </c>
    </row>
    <row r="15" spans="1:8" s="5" customFormat="1" ht="27.1" customHeight="1" x14ac:dyDescent="0.3">
      <c r="A15" s="7">
        <v>9</v>
      </c>
      <c r="B15" s="8" t="s">
        <v>20</v>
      </c>
      <c r="C15" s="9">
        <v>13773.311830957458</v>
      </c>
      <c r="D15" s="9">
        <v>3185.1242220997701</v>
      </c>
      <c r="E15" s="9">
        <v>10588.187608857688</v>
      </c>
      <c r="F15" s="10">
        <v>6380.5698528507692</v>
      </c>
      <c r="G15" s="10">
        <v>2387.5458170616198</v>
      </c>
      <c r="H15" s="9">
        <v>3993.0240357891494</v>
      </c>
    </row>
    <row r="16" spans="1:8" s="5" customFormat="1" ht="27.7" customHeight="1" x14ac:dyDescent="0.3">
      <c r="A16" s="29" t="s">
        <v>10</v>
      </c>
      <c r="B16" s="29"/>
      <c r="C16" s="4">
        <v>187304.35779188285</v>
      </c>
      <c r="D16" s="4">
        <v>98695.716192227672</v>
      </c>
      <c r="E16" s="4">
        <v>88608.641599655166</v>
      </c>
      <c r="F16" s="4">
        <v>177286.98491015044</v>
      </c>
      <c r="G16" s="4">
        <v>78951.148773794252</v>
      </c>
      <c r="H16" s="4">
        <v>98335.836136356113</v>
      </c>
    </row>
    <row r="17" spans="1:8" s="5" customFormat="1" ht="27.1" customHeight="1" x14ac:dyDescent="0.3">
      <c r="A17" s="7">
        <v>10</v>
      </c>
      <c r="B17" s="8" t="s">
        <v>21</v>
      </c>
      <c r="C17" s="26">
        <v>34980.980721088381</v>
      </c>
      <c r="D17" s="26">
        <v>26546.622549615829</v>
      </c>
      <c r="E17" s="26">
        <v>8434.3581714725515</v>
      </c>
      <c r="F17" s="27">
        <v>25080.664685554581</v>
      </c>
      <c r="G17" s="27">
        <v>5175.2769060313603</v>
      </c>
      <c r="H17" s="26">
        <v>19905.387779523218</v>
      </c>
    </row>
    <row r="18" spans="1:8" s="5" customFormat="1" ht="27.1" customHeight="1" x14ac:dyDescent="0.3">
      <c r="A18" s="7">
        <v>11</v>
      </c>
      <c r="B18" s="8" t="s">
        <v>22</v>
      </c>
      <c r="C18" s="9">
        <v>34741.179942559866</v>
      </c>
      <c r="D18" s="9">
        <v>18916.223910369201</v>
      </c>
      <c r="E18" s="9">
        <v>15824.956032190665</v>
      </c>
      <c r="F18" s="10">
        <v>39658.835041193182</v>
      </c>
      <c r="G18" s="10">
        <v>25313.220307516749</v>
      </c>
      <c r="H18" s="9">
        <v>14345.614733676433</v>
      </c>
    </row>
    <row r="19" spans="1:8" s="5" customFormat="1" ht="27.1" customHeight="1" x14ac:dyDescent="0.3">
      <c r="A19" s="7">
        <v>12</v>
      </c>
      <c r="B19" s="8" t="s">
        <v>23</v>
      </c>
      <c r="C19" s="9">
        <v>22365.770049482122</v>
      </c>
      <c r="D19" s="9">
        <v>7933.2566729689397</v>
      </c>
      <c r="E19" s="9">
        <v>14432.513376513183</v>
      </c>
      <c r="F19" s="10">
        <v>13434.063423012631</v>
      </c>
      <c r="G19" s="10">
        <v>8126.7447156552198</v>
      </c>
      <c r="H19" s="9">
        <v>5307.3187073574109</v>
      </c>
    </row>
    <row r="20" spans="1:8" s="5" customFormat="1" ht="27.1" customHeight="1" x14ac:dyDescent="0.3">
      <c r="A20" s="7">
        <v>13</v>
      </c>
      <c r="B20" s="8" t="s">
        <v>24</v>
      </c>
      <c r="C20" s="9">
        <v>15199.71314187906</v>
      </c>
      <c r="D20" s="9">
        <v>3537.0005225447298</v>
      </c>
      <c r="E20" s="9">
        <v>11662.71261933433</v>
      </c>
      <c r="F20" s="10">
        <v>13076.270539140149</v>
      </c>
      <c r="G20" s="10">
        <v>4843.3014930394293</v>
      </c>
      <c r="H20" s="9">
        <v>8232.9690461007194</v>
      </c>
    </row>
    <row r="21" spans="1:8" s="5" customFormat="1" ht="27.1" customHeight="1" x14ac:dyDescent="0.3">
      <c r="A21" s="7">
        <v>14</v>
      </c>
      <c r="B21" s="8" t="s">
        <v>25</v>
      </c>
      <c r="C21" s="9">
        <v>13727.149523392862</v>
      </c>
      <c r="D21" s="9">
        <v>5693.2446477233407</v>
      </c>
      <c r="E21" s="9">
        <v>8033.9048756695211</v>
      </c>
      <c r="F21" s="10">
        <v>11943.94710138976</v>
      </c>
      <c r="G21" s="10">
        <v>3362.4112468627195</v>
      </c>
      <c r="H21" s="9">
        <v>8581.535854527041</v>
      </c>
    </row>
    <row r="22" spans="1:8" s="5" customFormat="1" ht="27.1" customHeight="1" x14ac:dyDescent="0.3">
      <c r="A22" s="7">
        <v>15</v>
      </c>
      <c r="B22" s="8" t="s">
        <v>26</v>
      </c>
      <c r="C22" s="9">
        <v>10877.368660582761</v>
      </c>
      <c r="D22" s="9">
        <v>10219.737677135208</v>
      </c>
      <c r="E22" s="9">
        <v>657.63098344755235</v>
      </c>
      <c r="F22" s="10">
        <v>7057.7211146169502</v>
      </c>
      <c r="G22" s="10">
        <v>5983.2821355812903</v>
      </c>
      <c r="H22" s="9">
        <v>1074.4389790356599</v>
      </c>
    </row>
    <row r="23" spans="1:8" s="5" customFormat="1" ht="27.1" customHeight="1" x14ac:dyDescent="0.3">
      <c r="A23" s="7">
        <v>16</v>
      </c>
      <c r="B23" s="8" t="s">
        <v>27</v>
      </c>
      <c r="C23" s="9">
        <v>9092.01463077669</v>
      </c>
      <c r="D23" s="9">
        <v>7471.9780498335704</v>
      </c>
      <c r="E23" s="9">
        <v>1620.0365809431196</v>
      </c>
      <c r="F23" s="10">
        <v>11799.54312727105</v>
      </c>
      <c r="G23" s="10">
        <v>7822.3353462413806</v>
      </c>
      <c r="H23" s="9">
        <v>3977.2077810296696</v>
      </c>
    </row>
    <row r="24" spans="1:8" s="5" customFormat="1" ht="27.1" customHeight="1" x14ac:dyDescent="0.3">
      <c r="A24" s="7">
        <v>17</v>
      </c>
      <c r="B24" s="8" t="s">
        <v>28</v>
      </c>
      <c r="C24" s="9">
        <v>8375.609929585542</v>
      </c>
      <c r="D24" s="9">
        <v>5208.2849778894506</v>
      </c>
      <c r="E24" s="9">
        <v>3167.3249516960914</v>
      </c>
      <c r="F24" s="10">
        <v>4484.6659226582706</v>
      </c>
      <c r="G24" s="10">
        <v>1838.2883259242199</v>
      </c>
      <c r="H24" s="9">
        <v>2646.3775967340507</v>
      </c>
    </row>
    <row r="25" spans="1:8" s="5" customFormat="1" ht="27.1" customHeight="1" x14ac:dyDescent="0.3">
      <c r="A25" s="7">
        <v>18</v>
      </c>
      <c r="B25" s="8" t="s">
        <v>29</v>
      </c>
      <c r="C25" s="9">
        <v>8044.7478725455212</v>
      </c>
      <c r="D25" s="9">
        <v>3557.3664522031399</v>
      </c>
      <c r="E25" s="9">
        <v>4487.3814203423808</v>
      </c>
      <c r="F25" s="10">
        <v>9623.7282868020775</v>
      </c>
      <c r="G25" s="10">
        <v>5622.6703178108301</v>
      </c>
      <c r="H25" s="9">
        <v>4001.0579689912474</v>
      </c>
    </row>
    <row r="26" spans="1:8" s="5" customFormat="1" ht="27.1" customHeight="1" x14ac:dyDescent="0.3">
      <c r="A26" s="7">
        <v>19</v>
      </c>
      <c r="B26" s="8" t="s">
        <v>30</v>
      </c>
      <c r="C26" s="9">
        <v>7407.4849282585801</v>
      </c>
      <c r="D26" s="9">
        <v>3724.8175864147101</v>
      </c>
      <c r="E26" s="9">
        <v>3682.66734184387</v>
      </c>
      <c r="F26" s="10">
        <v>8589.2192404298603</v>
      </c>
      <c r="G26" s="10">
        <v>2651.2934872456103</v>
      </c>
      <c r="H26" s="9">
        <v>5937.9257531842504</v>
      </c>
    </row>
    <row r="27" spans="1:8" s="5" customFormat="1" ht="27.1" customHeight="1" x14ac:dyDescent="0.3">
      <c r="A27" s="7">
        <v>20</v>
      </c>
      <c r="B27" s="8" t="s">
        <v>31</v>
      </c>
      <c r="C27" s="9">
        <v>3787.9761778244601</v>
      </c>
      <c r="D27" s="9">
        <v>1249.21480393105</v>
      </c>
      <c r="E27" s="9">
        <v>2538.7613738934101</v>
      </c>
      <c r="F27" s="10">
        <v>2263.9719233401697</v>
      </c>
      <c r="G27" s="10">
        <v>1304.6468257604301</v>
      </c>
      <c r="H27" s="9">
        <v>959.32509757973958</v>
      </c>
    </row>
    <row r="28" spans="1:8" s="5" customFormat="1" ht="27.1" customHeight="1" x14ac:dyDescent="0.3">
      <c r="A28" s="7">
        <v>21</v>
      </c>
      <c r="B28" s="8" t="s">
        <v>32</v>
      </c>
      <c r="C28" s="9">
        <v>3746.1857629200699</v>
      </c>
      <c r="D28" s="9">
        <v>1354.8640537221002</v>
      </c>
      <c r="E28" s="9">
        <v>2391.3217091979695</v>
      </c>
      <c r="F28" s="10">
        <v>6227.1735068396702</v>
      </c>
      <c r="G28" s="10">
        <v>2006.3943659341001</v>
      </c>
      <c r="H28" s="9">
        <v>4220.7791409055699</v>
      </c>
    </row>
    <row r="29" spans="1:8" s="5" customFormat="1" ht="27.1" customHeight="1" x14ac:dyDescent="0.3">
      <c r="A29" s="7">
        <v>22</v>
      </c>
      <c r="B29" s="8" t="s">
        <v>33</v>
      </c>
      <c r="C29" s="9">
        <v>3398.3205589777194</v>
      </c>
      <c r="D29" s="9">
        <v>9.7795705134599995</v>
      </c>
      <c r="E29" s="9">
        <v>3388.5409884642595</v>
      </c>
      <c r="F29" s="10">
        <v>7990.7295343863107</v>
      </c>
      <c r="G29" s="10">
        <v>550.28825423511</v>
      </c>
      <c r="H29" s="9">
        <v>7440.4412801512008</v>
      </c>
    </row>
    <row r="30" spans="1:8" s="5" customFormat="1" ht="27.1" customHeight="1" x14ac:dyDescent="0.3">
      <c r="A30" s="7">
        <v>23</v>
      </c>
      <c r="B30" s="8" t="s">
        <v>34</v>
      </c>
      <c r="C30" s="9">
        <v>3513.2028930323704</v>
      </c>
      <c r="D30" s="9">
        <v>1533.6997804614002</v>
      </c>
      <c r="E30" s="9">
        <v>1979.5031125709702</v>
      </c>
      <c r="F30" s="10">
        <v>3116.62099066875</v>
      </c>
      <c r="G30" s="10">
        <v>364.76748374232</v>
      </c>
      <c r="H30" s="9">
        <v>2751.8535069264299</v>
      </c>
    </row>
    <row r="31" spans="1:8" s="5" customFormat="1" ht="27.1" customHeight="1" x14ac:dyDescent="0.3">
      <c r="A31" s="7">
        <v>24</v>
      </c>
      <c r="B31" s="8" t="s">
        <v>35</v>
      </c>
      <c r="C31" s="9">
        <v>2056.6785402650698</v>
      </c>
      <c r="D31" s="9">
        <v>113.39262448408999</v>
      </c>
      <c r="E31" s="9">
        <v>1943.2859157809798</v>
      </c>
      <c r="F31" s="10">
        <v>1547.67764820192</v>
      </c>
      <c r="G31" s="10">
        <v>800.43903141638009</v>
      </c>
      <c r="H31" s="9">
        <v>747.23861678553988</v>
      </c>
    </row>
    <row r="32" spans="1:8" s="5" customFormat="1" ht="27.1" customHeight="1" x14ac:dyDescent="0.3">
      <c r="A32" s="7">
        <v>25</v>
      </c>
      <c r="B32" s="8" t="s">
        <v>36</v>
      </c>
      <c r="C32" s="9">
        <v>1844.3026737955402</v>
      </c>
      <c r="D32" s="9">
        <v>430.38378640030999</v>
      </c>
      <c r="E32" s="9">
        <v>1413.9188873952303</v>
      </c>
      <c r="F32" s="10">
        <v>2438.16792462067</v>
      </c>
      <c r="G32" s="10">
        <v>1461.2199670893199</v>
      </c>
      <c r="H32" s="9">
        <v>976.94795753135008</v>
      </c>
    </row>
    <row r="33" spans="1:8" s="5" customFormat="1" ht="27.1" customHeight="1" x14ac:dyDescent="0.3">
      <c r="A33" s="7">
        <v>26</v>
      </c>
      <c r="B33" s="8" t="s">
        <v>37</v>
      </c>
      <c r="C33" s="9">
        <v>1245.5357363452999</v>
      </c>
      <c r="D33" s="9">
        <v>233.42211848857002</v>
      </c>
      <c r="E33" s="9">
        <v>1012.1136178567299</v>
      </c>
      <c r="F33" s="10">
        <v>2959.4972870322003</v>
      </c>
      <c r="G33" s="10">
        <v>500.95547068936992</v>
      </c>
      <c r="H33" s="9">
        <v>2458.5418163428303</v>
      </c>
    </row>
    <row r="34" spans="1:8" s="5" customFormat="1" ht="23.95" customHeight="1" x14ac:dyDescent="0.3">
      <c r="A34" s="7">
        <v>27</v>
      </c>
      <c r="B34" s="8" t="s">
        <v>38</v>
      </c>
      <c r="C34" s="9">
        <v>702.59408979499005</v>
      </c>
      <c r="D34" s="9">
        <v>689.04808979499012</v>
      </c>
      <c r="E34" s="9">
        <v>13.545999999999935</v>
      </c>
      <c r="F34" s="10">
        <v>232.75831734919001</v>
      </c>
      <c r="G34" s="10">
        <v>90.021194261359994</v>
      </c>
      <c r="H34" s="9">
        <v>142.73712308783001</v>
      </c>
    </row>
    <row r="35" spans="1:8" s="5" customFormat="1" ht="23.35" customHeight="1" x14ac:dyDescent="0.3">
      <c r="A35" s="7">
        <v>28</v>
      </c>
      <c r="B35" s="8" t="s">
        <v>39</v>
      </c>
      <c r="C35" s="9">
        <v>617.85880521807007</v>
      </c>
      <c r="D35" s="9">
        <v>44.945207102680001</v>
      </c>
      <c r="E35" s="9">
        <v>572.91359811539007</v>
      </c>
      <c r="F35" s="10">
        <v>1232.13662809722</v>
      </c>
      <c r="G35" s="10">
        <v>114.26368312432001</v>
      </c>
      <c r="H35" s="9">
        <v>1117.8729449728999</v>
      </c>
    </row>
    <row r="36" spans="1:8" s="5" customFormat="1" ht="23.35" customHeight="1" x14ac:dyDescent="0.3">
      <c r="A36" s="7">
        <v>29</v>
      </c>
      <c r="B36" s="8" t="s">
        <v>40</v>
      </c>
      <c r="C36" s="9">
        <v>407.24302474806001</v>
      </c>
      <c r="D36" s="9">
        <v>32.34301451772</v>
      </c>
      <c r="E36" s="9">
        <v>374.90001023034</v>
      </c>
      <c r="F36" s="10">
        <v>3378.63158826884</v>
      </c>
      <c r="G36" s="10">
        <v>410.83880705335997</v>
      </c>
      <c r="H36" s="9">
        <v>2967.7927812154799</v>
      </c>
    </row>
    <row r="37" spans="1:8" s="5" customFormat="1" ht="22.55" customHeight="1" x14ac:dyDescent="0.3">
      <c r="A37" s="7">
        <v>30</v>
      </c>
      <c r="B37" s="8" t="s">
        <v>41</v>
      </c>
      <c r="C37" s="9">
        <v>393.79810870336991</v>
      </c>
      <c r="D37" s="9">
        <v>50.158522658410007</v>
      </c>
      <c r="E37" s="9">
        <v>343.63958604495991</v>
      </c>
      <c r="F37" s="10">
        <v>120.29021775663</v>
      </c>
      <c r="G37" s="10">
        <v>39.049429254690004</v>
      </c>
      <c r="H37" s="9">
        <v>81.240788501939988</v>
      </c>
    </row>
    <row r="38" spans="1:8" s="5" customFormat="1" ht="22.55" customHeight="1" x14ac:dyDescent="0.3">
      <c r="A38" s="7">
        <v>31</v>
      </c>
      <c r="B38" s="8" t="s">
        <v>42</v>
      </c>
      <c r="C38" s="9">
        <v>303.34801995260005</v>
      </c>
      <c r="D38" s="9">
        <v>99.685750933020003</v>
      </c>
      <c r="E38" s="9">
        <v>203.66226901958004</v>
      </c>
      <c r="F38" s="10">
        <v>218.72751720239</v>
      </c>
      <c r="G38" s="10">
        <v>84.345466008990002</v>
      </c>
      <c r="H38" s="9">
        <v>134.3820511934</v>
      </c>
    </row>
    <row r="39" spans="1:8" s="5" customFormat="1" ht="22.55" customHeight="1" x14ac:dyDescent="0.3">
      <c r="A39" s="7">
        <v>32</v>
      </c>
      <c r="B39" s="8" t="s">
        <v>43</v>
      </c>
      <c r="C39" s="9">
        <v>232.99356200199998</v>
      </c>
      <c r="D39" s="9">
        <v>10.963089272939998</v>
      </c>
      <c r="E39" s="9">
        <v>222.03047272905997</v>
      </c>
      <c r="F39" s="10">
        <v>217.46319629023998</v>
      </c>
      <c r="G39" s="10">
        <v>21.675456024909998</v>
      </c>
      <c r="H39" s="9">
        <v>195.78774026532997</v>
      </c>
    </row>
    <row r="40" spans="1:8" s="5" customFormat="1" ht="22.55" customHeight="1" x14ac:dyDescent="0.3">
      <c r="A40" s="7">
        <v>33</v>
      </c>
      <c r="B40" s="8" t="s">
        <v>44</v>
      </c>
      <c r="C40" s="9">
        <v>155.47993976668999</v>
      </c>
      <c r="D40" s="9">
        <v>28.518685006980004</v>
      </c>
      <c r="E40" s="9">
        <v>126.96125475970999</v>
      </c>
      <c r="F40" s="10">
        <v>360.54302669945002</v>
      </c>
      <c r="G40" s="10">
        <v>300.2329338166</v>
      </c>
      <c r="H40" s="9">
        <v>60.310092882850029</v>
      </c>
    </row>
    <row r="41" spans="1:8" s="5" customFormat="1" ht="22.55" customHeight="1" x14ac:dyDescent="0.3">
      <c r="A41" s="7">
        <v>34</v>
      </c>
      <c r="B41" s="8" t="s">
        <v>45</v>
      </c>
      <c r="C41" s="9">
        <v>67.199999999980008</v>
      </c>
      <c r="D41" s="9">
        <v>0</v>
      </c>
      <c r="E41" s="9">
        <v>67.199999999980008</v>
      </c>
      <c r="F41" s="10">
        <v>174.97399352162</v>
      </c>
      <c r="G41" s="10">
        <v>160.56098587430003</v>
      </c>
      <c r="H41" s="9">
        <v>14.413007647319972</v>
      </c>
    </row>
    <row r="42" spans="1:8" s="5" customFormat="1" ht="22.55" customHeight="1" x14ac:dyDescent="0.3">
      <c r="A42" s="11">
        <v>35</v>
      </c>
      <c r="B42" s="12" t="s">
        <v>46</v>
      </c>
      <c r="C42" s="25">
        <v>19.620498385159998</v>
      </c>
      <c r="D42" s="25">
        <v>6.7640482418300012</v>
      </c>
      <c r="E42" s="25">
        <v>12.856450143329997</v>
      </c>
      <c r="F42" s="13">
        <v>58.963127806599999</v>
      </c>
      <c r="G42" s="13">
        <v>2.62513759989</v>
      </c>
      <c r="H42" s="25">
        <v>56.337990206709996</v>
      </c>
    </row>
    <row r="43" spans="1:8" ht="18.8" hidden="1" x14ac:dyDescent="0.3"/>
  </sheetData>
  <mergeCells count="10">
    <mergeCell ref="A5:B5"/>
    <mergeCell ref="A6:B6"/>
    <mergeCell ref="A16:B16"/>
    <mergeCell ref="A1:H1"/>
    <mergeCell ref="A3:A4"/>
    <mergeCell ref="B3:B4"/>
    <mergeCell ref="C3:C4"/>
    <mergeCell ref="D3:E3"/>
    <mergeCell ref="F3:F4"/>
    <mergeCell ref="G3:H3"/>
  </mergeCells>
  <conditionalFormatting sqref="C5:H42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7 </vt:lpstr>
      <vt:lpstr>'7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2024-08-20T06:41:11Z</cp:lastPrinted>
  <dcterms:created xsi:type="dcterms:W3CDTF">2023-12-22T10:38:52Z</dcterms:created>
  <dcterms:modified xsi:type="dcterms:W3CDTF">2025-10-23T05:04:09Z</dcterms:modified>
</cp:coreProperties>
</file>