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08.2024\Жойлаштиришга_01.08.2024\06+\"/>
    </mc:Choice>
  </mc:AlternateContent>
  <bookViews>
    <workbookView xWindow="0" yWindow="0" windowWidth="28800" windowHeight="12330"/>
  </bookViews>
  <sheets>
    <sheet name="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>[14]Tit!$A$1:$A$4</definedName>
    <definedName name="____Tit2" localSheetId="0">#REF!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[39]Macro1!$A$56</definedName>
    <definedName name="Recover">[40]Macro1!$A$56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'[41]I&amp;A'!#REF!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[46]Лист1!#REF!</definedName>
    <definedName name="а1">[46]Лист1!#REF!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[46]Лист1!#REF!</definedName>
    <definedName name="апва">[46]Лист1!#REF!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[57]Варианты!$G$31:$H$33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[58]Date!$I$4:$I$7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[60]s!$Q$124</definedName>
    <definedName name="Март" localSheetId="0">#REF!</definedName>
    <definedName name="Март">#REF!</definedName>
    <definedName name="Массив_обл">[61]Массив!$B$9:$C$21</definedName>
    <definedName name="Массив_СвС">[62]свод_СвС!$C$12:$L$200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[64]Нарх!$A$1:$P$248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'6 '!$A$1:$N$43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[66]Лист1!#REF!</definedName>
    <definedName name="прло">[66]Лист1!#REF!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[64]Пункт!$A$1:$B$9</definedName>
    <definedName name="р" localSheetId="0">#REF!</definedName>
    <definedName name="р">#REF!</definedName>
    <definedName name="Районы1">[67]данные!$A$1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[69]Лист2!$A$1:$B$17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'[71]Фориш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[46]Лист1!#REF!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>'[72]Bank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[73]Лист16!$A$1:$C$232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<sst xmlns="http://schemas.openxmlformats.org/spreadsheetml/2006/main" count="57" uniqueCount="51">
  <si>
    <t xml:space="preserve">Банк тизимининг таққослама кўрсаткичлари тўғрисида маълумот </t>
  </si>
  <si>
    <t>млрд. сўм</t>
  </si>
  <si>
    <t>№</t>
  </si>
  <si>
    <t>Банк номи</t>
  </si>
  <si>
    <t>Активлар</t>
  </si>
  <si>
    <t>Мажбуриятлар</t>
  </si>
  <si>
    <t xml:space="preserve">Активларнинг мажбуриятларга нисбати </t>
  </si>
  <si>
    <t>Кредитлар</t>
  </si>
  <si>
    <t>Депозитлар</t>
  </si>
  <si>
    <t>Кредит қўйилмаларининг депозитларга нисбати</t>
  </si>
  <si>
    <t>Жами</t>
  </si>
  <si>
    <t>Давлат улуши 
мавжуд банклар</t>
  </si>
  <si>
    <t>Бошқа банклар</t>
  </si>
  <si>
    <t>01.08.2023 й.</t>
  </si>
  <si>
    <t>01.08.2024 й.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</si>
  <si>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</si>
  <si>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</si>
  <si>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</si>
  <si>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</si>
  <si>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</si>
  <si>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</si>
  <si>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</si>
  <si>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Алоқа банк</t>
  </si>
  <si>
    <t>Турон банк</t>
  </si>
  <si>
    <t>Пойтахт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</si>
  <si>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</si>
  <si>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</si>
  <si>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</si>
  <si>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</si>
  <si>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</si>
  <si>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ЎзКДБ банк</t>
  </si>
  <si>
    <t>Траст банк</t>
  </si>
  <si>
    <t>Инвест Финанс банк</t>
  </si>
  <si>
    <t>Азия Альянс банк</t>
  </si>
  <si>
    <t>Давр банк</t>
  </si>
  <si>
    <t>Анор банк</t>
  </si>
  <si>
    <t>Тибиси банк</t>
  </si>
  <si>
    <t>Тенге банк</t>
  </si>
  <si>
    <t>Зираат банк</t>
  </si>
  <si>
    <t>Октобанк</t>
  </si>
  <si>
    <t>Универсал банк</t>
  </si>
  <si>
    <t>Гарант банк</t>
  </si>
  <si>
    <t>Ҳаёт банк</t>
  </si>
  <si>
    <t>Узум банк</t>
  </si>
  <si>
    <t>Апекс банк</t>
  </si>
  <si>
    <t>Эрон Содерот банк</t>
  </si>
  <si>
    <t>АВО банк</t>
  </si>
  <si>
    <t>Мадад инвест банк</t>
  </si>
  <si>
    <t>Смарт банк</t>
  </si>
  <si>
    <t>Янги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</si>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</sst>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_ ;\-#,##0\ "/>
    <numFmt numFmtId="166" formatCode="#,##0_ ;[Red]\-#,##0\ "/>
    <numFmt numFmtId="167" formatCode="#,##0.0_ ;[Red]\-#,##0.0\ "/>
    <numFmt numFmtId="168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0CA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9" fontId="4" fillId="0" borderId="1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165" fontId="4" fillId="0" borderId="5" xfId="1" applyNumberFormat="1" applyFont="1" applyFill="1" applyBorder="1" applyAlignment="1">
      <alignment horizontal="center" vertical="center"/>
    </xf>
    <xf numFmtId="9" fontId="4" fillId="0" borderId="5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2" fillId="0" borderId="7" xfId="0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left" vertical="center" indent="1"/>
    </xf>
    <xf numFmtId="166" fontId="6" fillId="0" borderId="7" xfId="1" applyNumberFormat="1" applyFont="1" applyFill="1" applyBorder="1" applyAlignment="1">
      <alignment horizontal="center" vertical="center"/>
    </xf>
    <xf numFmtId="9" fontId="6" fillId="0" borderId="7" xfId="2" applyNumberFormat="1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left" vertical="center" wrapText="1" indent="1"/>
    </xf>
    <xf numFmtId="166" fontId="7" fillId="0" borderId="1" xfId="1" applyNumberFormat="1" applyFont="1" applyFill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right"/>
    </xf>
    <xf numFmtId="0" fontId="2" fillId="0" borderId="6" xfId="0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left" vertical="center" indent="1"/>
    </xf>
    <xf numFmtId="166" fontId="6" fillId="0" borderId="6" xfId="1" applyNumberFormat="1" applyFont="1" applyFill="1" applyBorder="1" applyAlignment="1">
      <alignment horizontal="center" vertical="center"/>
    </xf>
    <xf numFmtId="9" fontId="6" fillId="0" borderId="6" xfId="2" applyNumberFormat="1" applyFont="1" applyFill="1" applyBorder="1" applyAlignment="1">
      <alignment horizontal="center" vertical="center"/>
    </xf>
    <xf numFmtId="167" fontId="6" fillId="0" borderId="7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left" vertical="center" indent="1"/>
    </xf>
    <xf numFmtId="166" fontId="6" fillId="0" borderId="8" xfId="1" applyNumberFormat="1" applyFont="1" applyFill="1" applyBorder="1" applyAlignment="1">
      <alignment horizontal="center" vertical="center"/>
    </xf>
    <xf numFmtId="9" fontId="6" fillId="0" borderId="8" xfId="2" applyNumberFormat="1" applyFont="1" applyFill="1" applyBorder="1" applyAlignment="1">
      <alignment horizontal="center" vertical="center"/>
    </xf>
    <xf numFmtId="167" fontId="6" fillId="0" borderId="8" xfId="1" applyNumberFormat="1" applyFont="1" applyFill="1" applyBorder="1" applyAlignment="1">
      <alignment horizontal="center" vertical="center"/>
    </xf>
    <xf numFmtId="168" fontId="6" fillId="0" borderId="7" xfId="2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left" vertical="center" indent="1"/>
    </xf>
    <xf numFmtId="166" fontId="6" fillId="0" borderId="9" xfId="1" applyNumberFormat="1" applyFont="1" applyFill="1" applyBorder="1" applyAlignment="1">
      <alignment horizontal="center" vertical="center"/>
    </xf>
    <xf numFmtId="167" fontId="6" fillId="0" borderId="9" xfId="1" applyNumberFormat="1" applyFont="1" applyFill="1" applyBorder="1" applyAlignment="1">
      <alignment horizontal="center" vertical="center"/>
    </xf>
    <xf numFmtId="9" fontId="6" fillId="0" borderId="9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 2" xfId="3"/>
    <cellStyle name="Процентный" xfId="2" builtinId="5"/>
    <cellStyle name="Финансовый" xfId="1" builtinId="3"/>
  </cellStyles>
  <dxfs count="5">
    <dxf>
      <numFmt numFmtId="168" formatCode="0.0%"/>
    </dxf>
    <dxf>
      <numFmt numFmtId="169" formatCode="#,##0.0"/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Sheet"/>
      <sheetName val="tab31_old"/>
      <sheetName val="Пост_по_регион_(2)"/>
      <sheetName val="Лист2"/>
      <sheetName val="Сабаб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/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/>
      <sheetData sheetId="189"/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/>
      <sheetData sheetId="192"/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/>
      <sheetData sheetId="195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>
        <row r="4">
          <cell r="O4">
            <v>67.099999999999994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 refreshError="1"/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1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/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43"/>
  <sheetViews>
    <sheetView tabSelected="1" view="pageBreakPreview" zoomScale="70" zoomScaleNormal="50" zoomScaleSheetLayoutView="70" workbookViewId="0">
      <selection activeCell="A5" sqref="A5:B5"/>
    </sheetView>
  </sheetViews>
  <sheetFormatPr defaultColWidth="0" defaultRowHeight="18.75" zeroHeight="1" x14ac:dyDescent="0.3"/>
  <cols>
    <col min="1" max="1" width="5" style="2" customWidth="1"/>
    <col min="2" max="2" width="38" style="1" customWidth="1"/>
    <col min="3" max="3" width="15.28515625" style="1" customWidth="1"/>
    <col min="4" max="4" width="18.7109375" style="1" customWidth="1"/>
    <col min="5" max="5" width="20.140625" style="1" customWidth="1"/>
    <col min="6" max="6" width="13.28515625" style="1" customWidth="1"/>
    <col min="7" max="7" width="14.28515625" style="1" customWidth="1"/>
    <col min="8" max="8" width="22.140625" style="1" customWidth="1"/>
    <col min="9" max="9" width="14.140625" style="1" customWidth="1"/>
    <col min="10" max="10" width="18.28515625" style="1" customWidth="1"/>
    <col min="11" max="11" width="19.42578125" style="1" customWidth="1"/>
    <col min="12" max="12" width="14" style="1" customWidth="1"/>
    <col min="13" max="13" width="14.5703125" style="1" customWidth="1"/>
    <col min="14" max="14" width="22.140625" style="1" customWidth="1"/>
    <col min="15" max="15" width="4.28515625" style="1" hidden="1" customWidth="1"/>
    <col min="16" max="16384" width="9.140625" style="1" hidden="1"/>
  </cols>
  <sheetData>
    <row r="1" spans="1:14" ht="28.5" customHeigh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 t="s">
        <v>1</v>
      </c>
    </row>
    <row r="3" spans="1:14" ht="25.5" customHeight="1" x14ac:dyDescent="0.3">
      <c r="A3" s="43" t="s">
        <v>2</v>
      </c>
      <c r="B3" s="43" t="s">
        <v>3</v>
      </c>
      <c r="C3" s="44" t="s">
        <v>13</v>
      </c>
      <c r="D3" s="45"/>
      <c r="E3" s="45"/>
      <c r="F3" s="45"/>
      <c r="G3" s="45"/>
      <c r="H3" s="46"/>
      <c r="I3" s="44" t="s">
        <v>14</v>
      </c>
      <c r="J3" s="45"/>
      <c r="K3" s="45"/>
      <c r="L3" s="45"/>
      <c r="M3" s="45"/>
      <c r="N3" s="46"/>
    </row>
    <row r="4" spans="1:14" ht="72" customHeight="1" x14ac:dyDescent="0.3">
      <c r="A4" s="43"/>
      <c r="B4" s="43"/>
      <c r="C4" s="3" t="s">
        <v>4</v>
      </c>
      <c r="D4" s="4" t="s">
        <v>5</v>
      </c>
      <c r="E4" s="3" t="s">
        <v>6</v>
      </c>
      <c r="F4" s="3" t="s">
        <v>7</v>
      </c>
      <c r="G4" s="4" t="s">
        <v>8</v>
      </c>
      <c r="H4" s="3" t="s">
        <v>9</v>
      </c>
      <c r="I4" s="3" t="s">
        <v>4</v>
      </c>
      <c r="J4" s="4" t="s">
        <v>5</v>
      </c>
      <c r="K4" s="3" t="s">
        <v>6</v>
      </c>
      <c r="L4" s="3" t="s">
        <v>7</v>
      </c>
      <c r="M4" s="4" t="s">
        <v>8</v>
      </c>
      <c r="N4" s="3" t="s">
        <v>9</v>
      </c>
    </row>
    <row r="5" spans="1:14" s="7" customFormat="1" ht="32.25" customHeight="1" x14ac:dyDescent="0.25">
      <c r="A5" s="47" t="s">
        <v>10</v>
      </c>
      <c r="B5" s="47"/>
      <c r="C5" s="5">
        <v>584182.25888099999</v>
      </c>
      <c r="D5" s="5">
        <v>497835.82064256998</v>
      </c>
      <c r="E5" s="6">
        <v>1.1734436026057353</v>
      </c>
      <c r="F5" s="5">
        <v>430227.19753281004</v>
      </c>
      <c r="G5" s="5">
        <v>208370.09218726002</v>
      </c>
      <c r="H5" s="6">
        <v>2.064726242699789</v>
      </c>
      <c r="I5" s="5">
        <v>711110.57681266661</v>
      </c>
      <c r="J5" s="5">
        <v>605948.34919460374</v>
      </c>
      <c r="K5" s="6">
        <v>1.1735498211321793</v>
      </c>
      <c r="L5" s="5">
        <v>500643.85385964788</v>
      </c>
      <c r="M5" s="5">
        <v>275422.18406034214</v>
      </c>
      <c r="N5" s="6">
        <v>1.8177324951789722</v>
      </c>
    </row>
    <row r="6" spans="1:14" s="7" customFormat="1" ht="37.5" customHeight="1" x14ac:dyDescent="0.25">
      <c r="A6" s="38" t="s">
        <v>11</v>
      </c>
      <c r="B6" s="39"/>
      <c r="C6" s="8">
        <v>402093.82782699994</v>
      </c>
      <c r="D6" s="8">
        <v>343976.30965546996</v>
      </c>
      <c r="E6" s="9">
        <v>1.1689579094262075</v>
      </c>
      <c r="F6" s="8">
        <v>310873.24237661</v>
      </c>
      <c r="G6" s="8">
        <v>108724.53132099002</v>
      </c>
      <c r="H6" s="9">
        <v>2.8592741545954476</v>
      </c>
      <c r="I6" s="8">
        <v>475284.30526299996</v>
      </c>
      <c r="J6" s="8">
        <v>409739.83258941973</v>
      </c>
      <c r="K6" s="9">
        <v>1.1599660747146816</v>
      </c>
      <c r="L6" s="8">
        <v>348292.69685303967</v>
      </c>
      <c r="M6" s="8">
        <v>137781.53997746558</v>
      </c>
      <c r="N6" s="9">
        <v>2.5278618377324245</v>
      </c>
    </row>
    <row r="7" spans="1:14" s="10" customFormat="1" ht="22.5" customHeight="1" x14ac:dyDescent="0.25">
      <c r="A7" s="22">
        <v>1</v>
      </c>
      <c r="B7" s="23" t="s">
        <v>15</v>
      </c>
      <c r="C7" s="24">
        <v>120371.459799</v>
      </c>
      <c r="D7" s="24">
        <v>102855.84616457</v>
      </c>
      <c r="E7" s="25">
        <v>1.170292834948875</v>
      </c>
      <c r="F7" s="24">
        <v>90149.047368070009</v>
      </c>
      <c r="G7" s="24">
        <v>29801.28856633</v>
      </c>
      <c r="H7" s="25">
        <v>3.0250050150489778</v>
      </c>
      <c r="I7" s="24">
        <v>133147.229761</v>
      </c>
      <c r="J7" s="24">
        <v>114719.49918499109</v>
      </c>
      <c r="K7" s="25">
        <v>1.1606329412778664</v>
      </c>
      <c r="L7" s="24">
        <v>103056.82385605642</v>
      </c>
      <c r="M7" s="24">
        <v>35493.337268869102</v>
      </c>
      <c r="N7" s="25">
        <v>2.9035540691871393</v>
      </c>
    </row>
    <row r="8" spans="1:14" s="10" customFormat="1" ht="22.5" customHeight="1" x14ac:dyDescent="0.25">
      <c r="A8" s="11">
        <v>2</v>
      </c>
      <c r="B8" s="12" t="s">
        <v>16</v>
      </c>
      <c r="C8" s="13">
        <v>67926.520027999999</v>
      </c>
      <c r="D8" s="13">
        <v>59618.527328540004</v>
      </c>
      <c r="E8" s="14">
        <v>1.1393525313645725</v>
      </c>
      <c r="F8" s="13">
        <v>52368.535873989997</v>
      </c>
      <c r="G8" s="13">
        <v>14041.787271649999</v>
      </c>
      <c r="H8" s="14">
        <v>3.7294779404414351</v>
      </c>
      <c r="I8" s="13">
        <v>82618.146825999997</v>
      </c>
      <c r="J8" s="13">
        <v>73038.059803371332</v>
      </c>
      <c r="K8" s="14">
        <v>1.1311656833220871</v>
      </c>
      <c r="L8" s="13">
        <v>60315.731882096043</v>
      </c>
      <c r="M8" s="13">
        <v>16491.018594969388</v>
      </c>
      <c r="N8" s="14">
        <v>3.6574897744943091</v>
      </c>
    </row>
    <row r="9" spans="1:14" s="10" customFormat="1" ht="22.5" customHeight="1" x14ac:dyDescent="0.25">
      <c r="A9" s="11">
        <v>3</v>
      </c>
      <c r="B9" s="12" t="s">
        <v>17</v>
      </c>
      <c r="C9" s="13">
        <v>58254.688509</v>
      </c>
      <c r="D9" s="13">
        <v>48892.528659290001</v>
      </c>
      <c r="E9" s="14">
        <v>1.1914844682088479</v>
      </c>
      <c r="F9" s="13">
        <v>50596.954945080004</v>
      </c>
      <c r="G9" s="13">
        <v>13985.15348391</v>
      </c>
      <c r="H9" s="14">
        <v>3.617904873428246</v>
      </c>
      <c r="I9" s="13">
        <v>73706.995437999998</v>
      </c>
      <c r="J9" s="13">
        <v>61719.786565891249</v>
      </c>
      <c r="K9" s="14">
        <v>1.1942198691713128</v>
      </c>
      <c r="L9" s="13">
        <v>59191.618953396457</v>
      </c>
      <c r="M9" s="13">
        <v>17279.067714944922</v>
      </c>
      <c r="N9" s="14">
        <v>3.4256257299229604</v>
      </c>
    </row>
    <row r="10" spans="1:14" s="10" customFormat="1" ht="22.5" customHeight="1" x14ac:dyDescent="0.25">
      <c r="A10" s="11">
        <v>4</v>
      </c>
      <c r="B10" s="12" t="s">
        <v>18</v>
      </c>
      <c r="C10" s="13">
        <v>48967.473101000003</v>
      </c>
      <c r="D10" s="13">
        <v>42304.237863350005</v>
      </c>
      <c r="E10" s="14">
        <v>1.1575075116392215</v>
      </c>
      <c r="F10" s="13">
        <v>38144.3294885</v>
      </c>
      <c r="G10" s="13">
        <v>9491.4589574199999</v>
      </c>
      <c r="H10" s="14">
        <v>4.0188057136021706</v>
      </c>
      <c r="I10" s="13">
        <v>54420.108103999999</v>
      </c>
      <c r="J10" s="13">
        <v>47676.956165383599</v>
      </c>
      <c r="K10" s="14">
        <v>1.1414341954890221</v>
      </c>
      <c r="L10" s="13">
        <v>36618.860798519789</v>
      </c>
      <c r="M10" s="13">
        <v>14021.41160659042</v>
      </c>
      <c r="N10" s="14">
        <v>2.6116386727644452</v>
      </c>
    </row>
    <row r="11" spans="1:14" s="10" customFormat="1" ht="22.5" customHeight="1" x14ac:dyDescent="0.25">
      <c r="A11" s="11">
        <v>5</v>
      </c>
      <c r="B11" s="12" t="s">
        <v>19</v>
      </c>
      <c r="C11" s="13">
        <v>34346.045668999999</v>
      </c>
      <c r="D11" s="13">
        <v>28905.235207439997</v>
      </c>
      <c r="E11" s="14">
        <v>1.1882292402228776</v>
      </c>
      <c r="F11" s="13">
        <v>22896.613387139998</v>
      </c>
      <c r="G11" s="13">
        <v>15241.97521586</v>
      </c>
      <c r="H11" s="14">
        <v>1.502207756073175</v>
      </c>
      <c r="I11" s="13">
        <v>42203.528964999998</v>
      </c>
      <c r="J11" s="13">
        <v>36121.895641712355</v>
      </c>
      <c r="K11" s="14">
        <v>1.1683641795439101</v>
      </c>
      <c r="L11" s="13">
        <v>27913.189330153215</v>
      </c>
      <c r="M11" s="13">
        <v>21705.678182568779</v>
      </c>
      <c r="N11" s="14">
        <v>1.2859855884424525</v>
      </c>
    </row>
    <row r="12" spans="1:14" s="10" customFormat="1" ht="38.25" customHeight="1" x14ac:dyDescent="0.25">
      <c r="A12" s="11">
        <v>6</v>
      </c>
      <c r="B12" s="15" t="s">
        <v>20</v>
      </c>
      <c r="C12" s="13">
        <v>25158.208044999999</v>
      </c>
      <c r="D12" s="13">
        <v>22141.624455559999</v>
      </c>
      <c r="E12" s="14">
        <v>1.1362403917334305</v>
      </c>
      <c r="F12" s="13">
        <v>21437.41857152</v>
      </c>
      <c r="G12" s="13">
        <v>9088.8728984999998</v>
      </c>
      <c r="H12" s="14">
        <v>2.3586443347731234</v>
      </c>
      <c r="I12" s="13">
        <v>30656.885037</v>
      </c>
      <c r="J12" s="13">
        <v>26629.583190238322</v>
      </c>
      <c r="K12" s="14">
        <v>1.1512341300271638</v>
      </c>
      <c r="L12" s="13">
        <v>21601.399619784399</v>
      </c>
      <c r="M12" s="13">
        <v>10062.68830515248</v>
      </c>
      <c r="N12" s="14">
        <v>2.146682771513817</v>
      </c>
    </row>
    <row r="13" spans="1:14" s="10" customFormat="1" ht="22.5" customHeight="1" x14ac:dyDescent="0.25">
      <c r="A13" s="11">
        <v>7</v>
      </c>
      <c r="B13" s="12" t="s">
        <v>21</v>
      </c>
      <c r="C13" s="13">
        <v>17477.690747000001</v>
      </c>
      <c r="D13" s="13">
        <v>13821.23920543</v>
      </c>
      <c r="E13" s="14">
        <v>1.2645530901551489</v>
      </c>
      <c r="F13" s="13">
        <v>13985.90868825</v>
      </c>
      <c r="G13" s="13">
        <v>5746.3161805200007</v>
      </c>
      <c r="H13" s="14">
        <v>2.4338912529147283</v>
      </c>
      <c r="I13" s="13">
        <v>22307.983369000001</v>
      </c>
      <c r="J13" s="13">
        <v>18372.059440390032</v>
      </c>
      <c r="K13" s="14">
        <v>1.2142342256936662</v>
      </c>
      <c r="L13" s="13">
        <v>15815.693056166838</v>
      </c>
      <c r="M13" s="13">
        <v>6604.5061245382003</v>
      </c>
      <c r="N13" s="14">
        <v>2.3946821697092</v>
      </c>
    </row>
    <row r="14" spans="1:14" s="10" customFormat="1" ht="22.5" customHeight="1" x14ac:dyDescent="0.25">
      <c r="A14" s="11">
        <v>8</v>
      </c>
      <c r="B14" s="12" t="s">
        <v>22</v>
      </c>
      <c r="C14" s="13">
        <v>15907.377297999999</v>
      </c>
      <c r="D14" s="13">
        <v>13779.134620409999</v>
      </c>
      <c r="E14" s="14">
        <v>1.1544540158884575</v>
      </c>
      <c r="F14" s="13">
        <v>11056.97379908</v>
      </c>
      <c r="G14" s="13">
        <v>8083.5240296899992</v>
      </c>
      <c r="H14" s="14">
        <v>1.3678407781641779</v>
      </c>
      <c r="I14" s="13">
        <v>18941.839733000001</v>
      </c>
      <c r="J14" s="13">
        <v>16255.88579347841</v>
      </c>
      <c r="K14" s="14">
        <v>1.1652296265884909</v>
      </c>
      <c r="L14" s="13">
        <v>11412.043836185279</v>
      </c>
      <c r="M14" s="13">
        <v>11071.413972216758</v>
      </c>
      <c r="N14" s="14">
        <v>1.0307666089284817</v>
      </c>
    </row>
    <row r="15" spans="1:14" s="10" customFormat="1" ht="22.5" customHeight="1" x14ac:dyDescent="0.25">
      <c r="A15" s="11">
        <v>9</v>
      </c>
      <c r="B15" s="12" t="s">
        <v>23</v>
      </c>
      <c r="C15" s="13">
        <v>13480.753499</v>
      </c>
      <c r="D15" s="13">
        <v>11607.01845994</v>
      </c>
      <c r="E15" s="14">
        <v>1.1614312103945501</v>
      </c>
      <c r="F15" s="13">
        <v>10156.017673729999</v>
      </c>
      <c r="G15" s="13">
        <v>3198.2857119200003</v>
      </c>
      <c r="H15" s="14">
        <v>3.1754566628861687</v>
      </c>
      <c r="I15" s="13">
        <v>17025.640228</v>
      </c>
      <c r="J15" s="13">
        <v>15117.29050617557</v>
      </c>
      <c r="K15" s="14">
        <v>1.1262362273877617</v>
      </c>
      <c r="L15" s="13">
        <v>12195.672129732829</v>
      </c>
      <c r="M15" s="13">
        <v>4969.0869378748703</v>
      </c>
      <c r="N15" s="14">
        <v>2.4543084639506336</v>
      </c>
    </row>
    <row r="16" spans="1:14" s="10" customFormat="1" ht="22.5" customHeight="1" x14ac:dyDescent="0.25">
      <c r="A16" s="11">
        <v>10</v>
      </c>
      <c r="B16" s="12" t="s">
        <v>24</v>
      </c>
      <c r="C16" s="13">
        <v>203.611132</v>
      </c>
      <c r="D16" s="13">
        <v>50.91769094</v>
      </c>
      <c r="E16" s="14">
        <v>3.9988288596969124</v>
      </c>
      <c r="F16" s="13">
        <v>81.442581250000003</v>
      </c>
      <c r="G16" s="13">
        <v>45.869005189999996</v>
      </c>
      <c r="H16" s="14">
        <v>1.7755471458917857</v>
      </c>
      <c r="I16" s="13">
        <v>255.947802</v>
      </c>
      <c r="J16" s="13">
        <v>88.816297787819991</v>
      </c>
      <c r="K16" s="14">
        <v>2.8817661665143168</v>
      </c>
      <c r="L16" s="13">
        <v>171.66339094835999</v>
      </c>
      <c r="M16" s="13">
        <v>83.331269740690004</v>
      </c>
      <c r="N16" s="14">
        <v>2.0600117036802823</v>
      </c>
    </row>
    <row r="17" spans="1:14" s="18" customFormat="1" ht="24.75" customHeight="1" x14ac:dyDescent="0.25">
      <c r="A17" s="40" t="s">
        <v>12</v>
      </c>
      <c r="B17" s="41"/>
      <c r="C17" s="16">
        <v>182088.43105400002</v>
      </c>
      <c r="D17" s="16">
        <v>153859.51098710002</v>
      </c>
      <c r="E17" s="17">
        <v>1.1834720511315469</v>
      </c>
      <c r="F17" s="16">
        <v>119353.95515620001</v>
      </c>
      <c r="G17" s="16">
        <v>99645.560866269996</v>
      </c>
      <c r="H17" s="17">
        <v>1.1977849702344472</v>
      </c>
      <c r="I17" s="16">
        <v>235826.27154966668</v>
      </c>
      <c r="J17" s="16">
        <v>196208.51660518404</v>
      </c>
      <c r="K17" s="17">
        <v>1.2019165917461296</v>
      </c>
      <c r="L17" s="16">
        <v>152351.15700660818</v>
      </c>
      <c r="M17" s="16">
        <v>137640.64408287656</v>
      </c>
      <c r="N17" s="17">
        <v>1.1068762284697977</v>
      </c>
    </row>
    <row r="18" spans="1:14" s="10" customFormat="1" ht="22.5" customHeight="1" x14ac:dyDescent="0.25">
      <c r="A18" s="22">
        <v>11</v>
      </c>
      <c r="B18" s="23" t="s">
        <v>25</v>
      </c>
      <c r="C18" s="24">
        <v>43108.521110000001</v>
      </c>
      <c r="D18" s="24">
        <v>36840.362365590001</v>
      </c>
      <c r="E18" s="25">
        <v>1.1701437863777542</v>
      </c>
      <c r="F18" s="24">
        <v>33771.020570499997</v>
      </c>
      <c r="G18" s="24">
        <v>15074.539563120001</v>
      </c>
      <c r="H18" s="25">
        <v>2.2402687942204955</v>
      </c>
      <c r="I18" s="24">
        <v>49259.966374000003</v>
      </c>
      <c r="J18" s="24">
        <v>41514.631886942356</v>
      </c>
      <c r="K18" s="25">
        <v>1.186568786353464</v>
      </c>
      <c r="L18" s="24">
        <v>35679.830362866785</v>
      </c>
      <c r="M18" s="24">
        <v>21005.545640113629</v>
      </c>
      <c r="N18" s="25">
        <v>1.6985909804090087</v>
      </c>
    </row>
    <row r="19" spans="1:14" s="10" customFormat="1" ht="22.5" customHeight="1" x14ac:dyDescent="0.25">
      <c r="A19" s="11">
        <v>12</v>
      </c>
      <c r="B19" s="12" t="s">
        <v>26</v>
      </c>
      <c r="C19" s="13">
        <v>34124.590510000002</v>
      </c>
      <c r="D19" s="13">
        <v>30709.675497300002</v>
      </c>
      <c r="E19" s="14">
        <v>1.1111999706086193</v>
      </c>
      <c r="F19" s="13">
        <v>22459.811326700001</v>
      </c>
      <c r="G19" s="13">
        <v>24315.701072610002</v>
      </c>
      <c r="H19" s="14">
        <v>0.92367525244828186</v>
      </c>
      <c r="I19" s="13">
        <v>44093.001756999998</v>
      </c>
      <c r="J19" s="13">
        <v>39038.345828051097</v>
      </c>
      <c r="K19" s="14">
        <v>1.1294792548642485</v>
      </c>
      <c r="L19" s="13">
        <v>29507.201871233523</v>
      </c>
      <c r="M19" s="13">
        <v>34301.521408960311</v>
      </c>
      <c r="N19" s="14">
        <v>0.86023011980820163</v>
      </c>
    </row>
    <row r="20" spans="1:14" s="10" customFormat="1" ht="22.5" customHeight="1" x14ac:dyDescent="0.25">
      <c r="A20" s="11">
        <v>13</v>
      </c>
      <c r="B20" s="12" t="s">
        <v>27</v>
      </c>
      <c r="C20" s="13">
        <v>18686.833752999999</v>
      </c>
      <c r="D20" s="13">
        <v>15471.087436129999</v>
      </c>
      <c r="E20" s="14">
        <v>1.2078552222101848</v>
      </c>
      <c r="F20" s="13">
        <v>14051.488140240001</v>
      </c>
      <c r="G20" s="13">
        <v>7052.9658842999997</v>
      </c>
      <c r="H20" s="14">
        <v>1.9922807469576465</v>
      </c>
      <c r="I20" s="13">
        <v>25748.948680000001</v>
      </c>
      <c r="J20" s="13">
        <v>21216.219853439012</v>
      </c>
      <c r="K20" s="14">
        <v>1.2136445067911692</v>
      </c>
      <c r="L20" s="13">
        <v>18210.707356263712</v>
      </c>
      <c r="M20" s="13">
        <v>10255.819737264639</v>
      </c>
      <c r="N20" s="14">
        <v>1.7756462011607808</v>
      </c>
    </row>
    <row r="21" spans="1:14" s="10" customFormat="1" ht="22.5" customHeight="1" x14ac:dyDescent="0.25">
      <c r="A21" s="11">
        <v>14</v>
      </c>
      <c r="B21" s="12" t="s">
        <v>28</v>
      </c>
      <c r="C21" s="13">
        <v>14982.245193999999</v>
      </c>
      <c r="D21" s="13">
        <v>12506.649390969998</v>
      </c>
      <c r="E21" s="14">
        <v>1.1979423685465607</v>
      </c>
      <c r="F21" s="13">
        <v>9722.0424266499995</v>
      </c>
      <c r="G21" s="13">
        <v>6793.5533364100002</v>
      </c>
      <c r="H21" s="14">
        <v>1.4310688302901493</v>
      </c>
      <c r="I21" s="13">
        <v>20260.110225</v>
      </c>
      <c r="J21" s="13">
        <v>17058.015553568119</v>
      </c>
      <c r="K21" s="14">
        <v>1.1877178890695808</v>
      </c>
      <c r="L21" s="13">
        <v>13363.124510919009</v>
      </c>
      <c r="M21" s="13">
        <v>10039.75990355911</v>
      </c>
      <c r="N21" s="14">
        <v>1.3310203271077987</v>
      </c>
    </row>
    <row r="22" spans="1:14" s="10" customFormat="1" ht="22.5" customHeight="1" x14ac:dyDescent="0.25">
      <c r="A22" s="11">
        <v>15</v>
      </c>
      <c r="B22" s="12" t="s">
        <v>29</v>
      </c>
      <c r="C22" s="13">
        <v>9850.1738650000007</v>
      </c>
      <c r="D22" s="13">
        <v>7863.4340618900005</v>
      </c>
      <c r="E22" s="14">
        <v>1.2526554921772284</v>
      </c>
      <c r="F22" s="13">
        <v>6924.9032861400001</v>
      </c>
      <c r="G22" s="13">
        <v>6484.6144810600008</v>
      </c>
      <c r="H22" s="14">
        <v>1.0678974527114877</v>
      </c>
      <c r="I22" s="13">
        <v>15034.962998999999</v>
      </c>
      <c r="J22" s="13">
        <v>12359.221702736719</v>
      </c>
      <c r="K22" s="14">
        <v>1.2164975562879325</v>
      </c>
      <c r="L22" s="13">
        <v>10843.624529005459</v>
      </c>
      <c r="M22" s="13">
        <v>10434.6195038756</v>
      </c>
      <c r="N22" s="14">
        <v>1.0391969275906945</v>
      </c>
    </row>
    <row r="23" spans="1:14" s="10" customFormat="1" ht="22.5" customHeight="1" x14ac:dyDescent="0.25">
      <c r="A23" s="11">
        <v>16</v>
      </c>
      <c r="B23" s="12" t="s">
        <v>30</v>
      </c>
      <c r="C23" s="13">
        <v>10015.640572</v>
      </c>
      <c r="D23" s="13">
        <v>8873.3293093400007</v>
      </c>
      <c r="E23" s="14">
        <v>1.1287353622115219</v>
      </c>
      <c r="F23" s="13">
        <v>1987.3738297899999</v>
      </c>
      <c r="G23" s="13">
        <v>8473.5126214699994</v>
      </c>
      <c r="H23" s="14">
        <v>0.23453954913036135</v>
      </c>
      <c r="I23" s="13">
        <v>10716.095218</v>
      </c>
      <c r="J23" s="13">
        <v>9115.9206873912299</v>
      </c>
      <c r="K23" s="14">
        <v>1.175536249763786</v>
      </c>
      <c r="L23" s="13">
        <v>2987.8432892935698</v>
      </c>
      <c r="M23" s="13">
        <v>7783.0989635570204</v>
      </c>
      <c r="N23" s="14">
        <v>0.38388864169447362</v>
      </c>
    </row>
    <row r="24" spans="1:14" s="10" customFormat="1" ht="22.5" customHeight="1" x14ac:dyDescent="0.25">
      <c r="A24" s="11">
        <v>17</v>
      </c>
      <c r="B24" s="12" t="s">
        <v>31</v>
      </c>
      <c r="C24" s="13">
        <v>8721.2601460000005</v>
      </c>
      <c r="D24" s="13">
        <v>6714.1892544300008</v>
      </c>
      <c r="E24" s="14">
        <v>1.298929746468755</v>
      </c>
      <c r="F24" s="13">
        <v>4505.4026467499998</v>
      </c>
      <c r="G24" s="13">
        <v>6203.3963945200003</v>
      </c>
      <c r="H24" s="14">
        <v>0.72627998602991317</v>
      </c>
      <c r="I24" s="13">
        <v>10135.570973</v>
      </c>
      <c r="J24" s="13">
        <v>7568.9306963121198</v>
      </c>
      <c r="K24" s="14">
        <v>1.339102097729399</v>
      </c>
      <c r="L24" s="13">
        <v>5566.6252910106086</v>
      </c>
      <c r="M24" s="13">
        <v>6937.1357525036301</v>
      </c>
      <c r="N24" s="14">
        <v>0.80243856969378169</v>
      </c>
    </row>
    <row r="25" spans="1:14" s="10" customFormat="1" ht="22.5" customHeight="1" x14ac:dyDescent="0.25">
      <c r="A25" s="11">
        <v>18</v>
      </c>
      <c r="B25" s="12" t="s">
        <v>32</v>
      </c>
      <c r="C25" s="13">
        <v>8969.4864940000007</v>
      </c>
      <c r="D25" s="13">
        <v>7912.0179731100006</v>
      </c>
      <c r="E25" s="14">
        <v>1.1336534528212576</v>
      </c>
      <c r="F25" s="13">
        <v>6048.6555540299996</v>
      </c>
      <c r="G25" s="13">
        <v>6428.3700029399997</v>
      </c>
      <c r="H25" s="14">
        <v>0.94093145716000504</v>
      </c>
      <c r="I25" s="13">
        <v>10100.987556</v>
      </c>
      <c r="J25" s="13">
        <v>8867.3390366788099</v>
      </c>
      <c r="K25" s="14">
        <v>1.1391227418076983</v>
      </c>
      <c r="L25" s="13">
        <v>6749.0338451821308</v>
      </c>
      <c r="M25" s="13">
        <v>7999.0852026472212</v>
      </c>
      <c r="N25" s="14">
        <v>0.84372571040355993</v>
      </c>
    </row>
    <row r="26" spans="1:14" s="10" customFormat="1" ht="22.5" customHeight="1" x14ac:dyDescent="0.25">
      <c r="A26" s="11">
        <v>19</v>
      </c>
      <c r="B26" s="12" t="s">
        <v>33</v>
      </c>
      <c r="C26" s="13">
        <v>6039.1770479999996</v>
      </c>
      <c r="D26" s="13">
        <v>5297.6071150299995</v>
      </c>
      <c r="E26" s="14">
        <v>1.1399820554578444</v>
      </c>
      <c r="F26" s="13">
        <v>2782.9357931700001</v>
      </c>
      <c r="G26" s="13">
        <v>4332.9712656199999</v>
      </c>
      <c r="H26" s="14">
        <v>0.64226961652186099</v>
      </c>
      <c r="I26" s="13">
        <v>7587.1202860000003</v>
      </c>
      <c r="J26" s="13">
        <v>6539.9490834734006</v>
      </c>
      <c r="K26" s="14">
        <v>1.1601191674676528</v>
      </c>
      <c r="L26" s="13">
        <v>3669.9227413484391</v>
      </c>
      <c r="M26" s="13">
        <v>5854.3356515606501</v>
      </c>
      <c r="N26" s="14">
        <v>0.62687262223683915</v>
      </c>
    </row>
    <row r="27" spans="1:14" s="10" customFormat="1" ht="22.5" customHeight="1" x14ac:dyDescent="0.25">
      <c r="A27" s="11">
        <v>20</v>
      </c>
      <c r="B27" s="12" t="s">
        <v>34</v>
      </c>
      <c r="C27" s="13">
        <v>4972.4526649999998</v>
      </c>
      <c r="D27" s="13">
        <v>4103.0262926699997</v>
      </c>
      <c r="E27" s="14">
        <v>1.2118988059821159</v>
      </c>
      <c r="F27" s="13">
        <v>3984.5404979</v>
      </c>
      <c r="G27" s="13">
        <v>2285.9383157500001</v>
      </c>
      <c r="H27" s="14">
        <v>1.7430656244950777</v>
      </c>
      <c r="I27" s="13">
        <v>7509.3412840000001</v>
      </c>
      <c r="J27" s="13">
        <v>6284.52206446523</v>
      </c>
      <c r="K27" s="14">
        <v>1.1948945690652124</v>
      </c>
      <c r="L27" s="13">
        <v>5873.2271114637097</v>
      </c>
      <c r="M27" s="13">
        <v>3264.9936235382702</v>
      </c>
      <c r="N27" s="14">
        <v>1.7988479576566216</v>
      </c>
    </row>
    <row r="28" spans="1:14" s="10" customFormat="1" ht="22.5" customHeight="1" x14ac:dyDescent="0.25">
      <c r="A28" s="11">
        <v>21</v>
      </c>
      <c r="B28" s="12" t="s">
        <v>35</v>
      </c>
      <c r="C28" s="13">
        <v>3948.7230979999999</v>
      </c>
      <c r="D28" s="13">
        <v>3496.91765184</v>
      </c>
      <c r="E28" s="14">
        <v>1.1292010539402522</v>
      </c>
      <c r="F28" s="13">
        <v>2882.6677446399999</v>
      </c>
      <c r="G28" s="13">
        <v>3121.6295453499997</v>
      </c>
      <c r="H28" s="14">
        <v>0.92344966074979684</v>
      </c>
      <c r="I28" s="13">
        <v>7431.6349490000002</v>
      </c>
      <c r="J28" s="13">
        <v>6594.89590303149</v>
      </c>
      <c r="K28" s="14">
        <v>1.1268767632228864</v>
      </c>
      <c r="L28" s="13">
        <v>5421.2636217548397</v>
      </c>
      <c r="M28" s="13">
        <v>6199.0660760691298</v>
      </c>
      <c r="N28" s="14">
        <v>0.87452909119376576</v>
      </c>
    </row>
    <row r="29" spans="1:14" s="10" customFormat="1" ht="22.5" customHeight="1" x14ac:dyDescent="0.25">
      <c r="A29" s="11">
        <v>22</v>
      </c>
      <c r="B29" s="12" t="s">
        <v>36</v>
      </c>
      <c r="C29" s="13">
        <v>3399.5816239999999</v>
      </c>
      <c r="D29" s="13">
        <v>2503.2248009699997</v>
      </c>
      <c r="E29" s="14">
        <v>1.3580808334443881</v>
      </c>
      <c r="F29" s="13">
        <v>2572.98463455</v>
      </c>
      <c r="G29" s="13">
        <v>2183.7211498400002</v>
      </c>
      <c r="H29" s="14">
        <v>1.1782569559023235</v>
      </c>
      <c r="I29" s="13">
        <v>6832.2192139999997</v>
      </c>
      <c r="J29" s="13">
        <v>4966.6024745977593</v>
      </c>
      <c r="K29" s="14">
        <v>1.3756323863132081</v>
      </c>
      <c r="L29" s="13">
        <v>5485.9264714241399</v>
      </c>
      <c r="M29" s="13">
        <v>3506.4737199055498</v>
      </c>
      <c r="N29" s="14">
        <v>1.564513784969108</v>
      </c>
    </row>
    <row r="30" spans="1:14" s="10" customFormat="1" ht="22.5" customHeight="1" x14ac:dyDescent="0.25">
      <c r="A30" s="11">
        <v>23</v>
      </c>
      <c r="B30" s="12" t="s">
        <v>37</v>
      </c>
      <c r="C30" s="13">
        <v>5702.526081</v>
      </c>
      <c r="D30" s="13">
        <v>4468.5821863599995</v>
      </c>
      <c r="E30" s="14">
        <v>1.2761376748102604</v>
      </c>
      <c r="F30" s="13">
        <v>3764.13259612</v>
      </c>
      <c r="G30" s="13">
        <v>1801.65481785</v>
      </c>
      <c r="H30" s="14">
        <v>2.0892640248435144</v>
      </c>
      <c r="I30" s="13">
        <v>6223.5387410000003</v>
      </c>
      <c r="J30" s="13">
        <v>4957.2790772582002</v>
      </c>
      <c r="K30" s="14">
        <v>1.2554344115002196</v>
      </c>
      <c r="L30" s="13">
        <v>3836.6624308232799</v>
      </c>
      <c r="M30" s="13">
        <v>2036.50533352865</v>
      </c>
      <c r="N30" s="14">
        <v>1.8839442095521057</v>
      </c>
    </row>
    <row r="31" spans="1:14" s="10" customFormat="1" ht="22.5" customHeight="1" x14ac:dyDescent="0.25">
      <c r="A31" s="11">
        <v>24</v>
      </c>
      <c r="B31" s="12" t="s">
        <v>38</v>
      </c>
      <c r="C31" s="13">
        <v>2611.319313</v>
      </c>
      <c r="D31" s="13">
        <v>2186.3312110100001</v>
      </c>
      <c r="E31" s="14">
        <v>1.1943841353267202</v>
      </c>
      <c r="F31" s="13">
        <v>1118.25797569</v>
      </c>
      <c r="G31" s="13">
        <v>1756.06904844</v>
      </c>
      <c r="H31" s="14">
        <v>0.63679613092856568</v>
      </c>
      <c r="I31" s="13">
        <v>3434.508104</v>
      </c>
      <c r="J31" s="13">
        <v>2925.7889644250999</v>
      </c>
      <c r="K31" s="14">
        <v>1.1738741740297938</v>
      </c>
      <c r="L31" s="13">
        <v>1915.4163835850202</v>
      </c>
      <c r="M31" s="13">
        <v>2253.1808343702901</v>
      </c>
      <c r="N31" s="14">
        <v>0.85009438850492136</v>
      </c>
    </row>
    <row r="32" spans="1:14" s="10" customFormat="1" ht="22.5" customHeight="1" x14ac:dyDescent="0.25">
      <c r="A32" s="11">
        <v>25</v>
      </c>
      <c r="B32" s="12" t="s">
        <v>39</v>
      </c>
      <c r="C32" s="13">
        <v>814.01669200000003</v>
      </c>
      <c r="D32" s="13">
        <v>682.3240814400001</v>
      </c>
      <c r="E32" s="14">
        <v>1.1930059544169558</v>
      </c>
      <c r="F32" s="13">
        <v>263.47404675000001</v>
      </c>
      <c r="G32" s="13">
        <v>590.77476346000003</v>
      </c>
      <c r="H32" s="14">
        <v>0.44598053783967911</v>
      </c>
      <c r="I32" s="13">
        <v>2609.903049</v>
      </c>
      <c r="J32" s="13">
        <v>2068.8912755339402</v>
      </c>
      <c r="K32" s="14">
        <v>1.2614984073179174</v>
      </c>
      <c r="L32" s="13">
        <v>29.536748860509999</v>
      </c>
      <c r="M32" s="13">
        <v>1879.48226299767</v>
      </c>
      <c r="N32" s="14">
        <v>1.5715364513948924E-2</v>
      </c>
    </row>
    <row r="33" spans="1:14" s="10" customFormat="1" ht="22.5" customHeight="1" x14ac:dyDescent="0.25">
      <c r="A33" s="11">
        <v>26</v>
      </c>
      <c r="B33" s="12" t="s">
        <v>40</v>
      </c>
      <c r="C33" s="13">
        <v>2253.1393659999999</v>
      </c>
      <c r="D33" s="13">
        <v>1838.5877846799999</v>
      </c>
      <c r="E33" s="14">
        <v>1.2254728247268059</v>
      </c>
      <c r="F33" s="13">
        <v>1092.9587340200001</v>
      </c>
      <c r="G33" s="13">
        <v>1584.63978161</v>
      </c>
      <c r="H33" s="14">
        <v>0.68972062086536146</v>
      </c>
      <c r="I33" s="13">
        <v>2567.6030000000001</v>
      </c>
      <c r="J33" s="13">
        <v>2096.8502156173199</v>
      </c>
      <c r="K33" s="14">
        <v>1.2245047266020805</v>
      </c>
      <c r="L33" s="13">
        <v>1314.7122562105001</v>
      </c>
      <c r="M33" s="13">
        <v>1787.1243165972696</v>
      </c>
      <c r="N33" s="14">
        <v>0.73565797521783249</v>
      </c>
    </row>
    <row r="34" spans="1:14" s="10" customFormat="1" ht="19.5" customHeight="1" x14ac:dyDescent="0.25">
      <c r="A34" s="11">
        <v>27</v>
      </c>
      <c r="B34" s="12" t="s">
        <v>41</v>
      </c>
      <c r="C34" s="13">
        <v>2021.463532</v>
      </c>
      <c r="D34" s="13">
        <v>1737.1743433500001</v>
      </c>
      <c r="E34" s="14">
        <v>1.1636503496256865</v>
      </c>
      <c r="F34" s="13">
        <v>1146.7204807799999</v>
      </c>
      <c r="G34" s="13">
        <v>961.35230577999994</v>
      </c>
      <c r="H34" s="14">
        <v>1.1928202323804697</v>
      </c>
      <c r="I34" s="13">
        <v>1975.431206</v>
      </c>
      <c r="J34" s="13">
        <v>1688.6887779137501</v>
      </c>
      <c r="K34" s="14">
        <v>1.1698018201083202</v>
      </c>
      <c r="L34" s="13">
        <v>871.86220623328995</v>
      </c>
      <c r="M34" s="13">
        <v>1223.0900215632898</v>
      </c>
      <c r="N34" s="14">
        <v>0.71283567919139845</v>
      </c>
    </row>
    <row r="35" spans="1:14" s="10" customFormat="1" ht="21" customHeight="1" x14ac:dyDescent="0.25">
      <c r="A35" s="11">
        <v>28</v>
      </c>
      <c r="B35" s="12" t="s">
        <v>42</v>
      </c>
      <c r="C35" s="13">
        <v>201.09561400000001</v>
      </c>
      <c r="D35" s="13">
        <v>105.58831935000001</v>
      </c>
      <c r="E35" s="14">
        <v>1.9045251902667015</v>
      </c>
      <c r="F35" s="26">
        <v>25.026114670000002</v>
      </c>
      <c r="G35" s="13">
        <v>26.06123389</v>
      </c>
      <c r="H35" s="32">
        <v>0.96028126586910434</v>
      </c>
      <c r="I35" s="13">
        <v>798.50944500000003</v>
      </c>
      <c r="J35" s="13">
        <v>605.27520213122011</v>
      </c>
      <c r="K35" s="14">
        <v>1.3192502223589988</v>
      </c>
      <c r="L35" s="13">
        <v>339.70216167582004</v>
      </c>
      <c r="M35" s="13">
        <v>498.38381330349</v>
      </c>
      <c r="N35" s="14">
        <v>0.68160753340710722</v>
      </c>
    </row>
    <row r="36" spans="1:14" s="10" customFormat="1" ht="21" customHeight="1" x14ac:dyDescent="0.25">
      <c r="A36" s="11">
        <v>29</v>
      </c>
      <c r="B36" s="12" t="s">
        <v>43</v>
      </c>
      <c r="C36" s="13">
        <v>375.683446</v>
      </c>
      <c r="D36" s="13">
        <v>245.55337581000001</v>
      </c>
      <c r="E36" s="14">
        <v>1.5299461665340319</v>
      </c>
      <c r="F36" s="13">
        <v>0</v>
      </c>
      <c r="G36" s="13">
        <v>18.167365050000001</v>
      </c>
      <c r="H36" s="32">
        <v>0</v>
      </c>
      <c r="I36" s="13">
        <v>697.02711899999997</v>
      </c>
      <c r="J36" s="13">
        <v>264.55022682024997</v>
      </c>
      <c r="K36" s="14">
        <v>2.6347628855884468</v>
      </c>
      <c r="L36" s="13">
        <v>83.333332666679993</v>
      </c>
      <c r="M36" s="13">
        <v>10.13466275479</v>
      </c>
      <c r="N36" s="14">
        <v>8.2226053972337372</v>
      </c>
    </row>
    <row r="37" spans="1:14" s="10" customFormat="1" ht="21" customHeight="1" x14ac:dyDescent="0.25">
      <c r="A37" s="11">
        <v>30</v>
      </c>
      <c r="B37" s="12" t="s">
        <v>44</v>
      </c>
      <c r="C37" s="13">
        <v>331.95799899999997</v>
      </c>
      <c r="D37" s="13">
        <v>207.31077356999998</v>
      </c>
      <c r="E37" s="14">
        <v>1.6012578279628673</v>
      </c>
      <c r="F37" s="13">
        <v>9.9998538800000016</v>
      </c>
      <c r="G37" s="13">
        <v>80.016157859999993</v>
      </c>
      <c r="H37" s="14">
        <v>0.12497293231069921</v>
      </c>
      <c r="I37" s="13">
        <v>531.74184200000002</v>
      </c>
      <c r="J37" s="13">
        <v>217.55127422936005</v>
      </c>
      <c r="K37" s="14">
        <v>2.4442138704248406</v>
      </c>
      <c r="L37" s="13">
        <v>55.672619420500006</v>
      </c>
      <c r="M37" s="13">
        <v>200.57300306323998</v>
      </c>
      <c r="N37" s="14">
        <v>0.27756786092965174</v>
      </c>
    </row>
    <row r="38" spans="1:14" s="10" customFormat="1" ht="21" customHeight="1" x14ac:dyDescent="0.25">
      <c r="A38" s="11">
        <v>31</v>
      </c>
      <c r="B38" s="12" t="s">
        <v>45</v>
      </c>
      <c r="C38" s="13">
        <v>464.21212000000003</v>
      </c>
      <c r="D38" s="13">
        <v>36.680661190000023</v>
      </c>
      <c r="E38" s="14">
        <v>12.655500335597951</v>
      </c>
      <c r="F38" s="13">
        <v>27.812573480000001</v>
      </c>
      <c r="G38" s="13">
        <v>31.618555799999999</v>
      </c>
      <c r="H38" s="14">
        <v>0.87962820490365345</v>
      </c>
      <c r="I38" s="13">
        <v>528.87221999999997</v>
      </c>
      <c r="J38" s="13">
        <v>51.113311162280013</v>
      </c>
      <c r="K38" s="14">
        <v>10.34705457294441</v>
      </c>
      <c r="L38" s="13">
        <v>19.396379917219996</v>
      </c>
      <c r="M38" s="13">
        <v>46.150892527049997</v>
      </c>
      <c r="N38" s="14">
        <v>0.42028179424377055</v>
      </c>
    </row>
    <row r="39" spans="1:14" s="10" customFormat="1" ht="19.5" customHeight="1" x14ac:dyDescent="0.25">
      <c r="A39" s="11">
        <v>32</v>
      </c>
      <c r="B39" s="12" t="s">
        <v>46</v>
      </c>
      <c r="C39" s="13">
        <v>59.977189000000003</v>
      </c>
      <c r="D39" s="13">
        <v>2.6842292800000038</v>
      </c>
      <c r="E39" s="14">
        <v>22.344286848700168</v>
      </c>
      <c r="F39" s="26">
        <v>0.42359241999999997</v>
      </c>
      <c r="G39" s="26">
        <v>2.7909340000000001E-2</v>
      </c>
      <c r="H39" s="14">
        <v>15.177443106859565</v>
      </c>
      <c r="I39" s="13">
        <v>504.53518700000001</v>
      </c>
      <c r="J39" s="13">
        <v>25.256188784530025</v>
      </c>
      <c r="K39" s="14">
        <v>19.976695268806314</v>
      </c>
      <c r="L39" s="13">
        <v>176.08396777715001</v>
      </c>
      <c r="M39" s="13">
        <v>15.288729608140001</v>
      </c>
      <c r="N39" s="14">
        <v>11.517239972862079</v>
      </c>
    </row>
    <row r="40" spans="1:14" s="10" customFormat="1" ht="19.5" customHeight="1" x14ac:dyDescent="0.25">
      <c r="A40" s="11">
        <v>33</v>
      </c>
      <c r="B40" s="12" t="s">
        <v>47</v>
      </c>
      <c r="C40" s="13">
        <v>233.216093</v>
      </c>
      <c r="D40" s="13">
        <v>56.046820629999985</v>
      </c>
      <c r="E40" s="14">
        <v>4.1610940706093729</v>
      </c>
      <c r="F40" s="13">
        <v>210.76177172000001</v>
      </c>
      <c r="G40" s="13">
        <v>43.325646110000001</v>
      </c>
      <c r="H40" s="14">
        <v>4.8645961605487527</v>
      </c>
      <c r="I40" s="13">
        <v>424.62204200000002</v>
      </c>
      <c r="J40" s="13">
        <v>106.42638098055005</v>
      </c>
      <c r="K40" s="14">
        <v>3.9898194234153448</v>
      </c>
      <c r="L40" s="13">
        <v>279.00283396647001</v>
      </c>
      <c r="M40" s="13">
        <v>36.501944559359998</v>
      </c>
      <c r="N40" s="14">
        <v>7.6435060469929619</v>
      </c>
    </row>
    <row r="41" spans="1:14" s="10" customFormat="1" ht="19.5" customHeight="1" x14ac:dyDescent="0.25">
      <c r="A41" s="11">
        <v>34</v>
      </c>
      <c r="B41" s="12" t="s">
        <v>48</v>
      </c>
      <c r="C41" s="13">
        <v>101.180874</v>
      </c>
      <c r="D41" s="26">
        <v>1.0890271100000035</v>
      </c>
      <c r="E41" s="14">
        <v>92.909417103491279</v>
      </c>
      <c r="F41" s="26">
        <v>0.56096561</v>
      </c>
      <c r="G41" s="26">
        <v>0.93958745999999993</v>
      </c>
      <c r="H41" s="14">
        <v>0.5970339472176438</v>
      </c>
      <c r="I41" s="13">
        <v>366.49802899999997</v>
      </c>
      <c r="J41" s="13">
        <v>7.0876217687300027</v>
      </c>
      <c r="K41" s="14">
        <v>51.709591871417118</v>
      </c>
      <c r="L41" s="26">
        <v>0.17469176983000001</v>
      </c>
      <c r="M41" s="13">
        <v>6.54937035814</v>
      </c>
      <c r="N41" s="14">
        <v>2.6673063253001301E-2</v>
      </c>
    </row>
    <row r="42" spans="1:14" s="10" customFormat="1" ht="19.5" customHeight="1" x14ac:dyDescent="0.25">
      <c r="A42" s="33">
        <v>35</v>
      </c>
      <c r="B42" s="34" t="s">
        <v>49</v>
      </c>
      <c r="C42" s="35">
        <v>99.956655999999995</v>
      </c>
      <c r="D42" s="36">
        <v>3.7024049999985209E-2</v>
      </c>
      <c r="E42" s="37">
        <v>2699.7763885917379</v>
      </c>
      <c r="F42" s="36">
        <v>0</v>
      </c>
      <c r="G42" s="36">
        <v>6.0630000000000001E-5</v>
      </c>
      <c r="H42" s="37">
        <v>0</v>
      </c>
      <c r="I42" s="35">
        <v>253.83717799999999</v>
      </c>
      <c r="J42" s="35">
        <v>69.163227871530012</v>
      </c>
      <c r="K42" s="37">
        <v>3.6701175727584601</v>
      </c>
      <c r="L42" s="36">
        <v>71.269991936010001</v>
      </c>
      <c r="M42" s="35">
        <v>66.223714090409999</v>
      </c>
      <c r="N42" s="37">
        <v>1.0762004655720565</v>
      </c>
    </row>
    <row r="43" spans="1:14" s="10" customFormat="1" ht="19.5" customHeight="1" x14ac:dyDescent="0.25">
      <c r="A43" s="27">
        <v>36</v>
      </c>
      <c r="B43" s="28" t="s">
        <v>50</v>
      </c>
      <c r="C43" s="29"/>
      <c r="D43" s="29"/>
      <c r="E43" s="30"/>
      <c r="F43" s="29"/>
      <c r="G43" s="31"/>
      <c r="H43" s="30"/>
      <c r="I43" s="29">
        <v>199.68487266667003</v>
      </c>
      <c r="J43" s="29">
        <v>9.0000000028567229E-5</v>
      </c>
      <c r="K43" s="30">
        <v>2218720.8067031926</v>
      </c>
      <c r="L43" s="29">
        <v>0</v>
      </c>
      <c r="M43" s="29">
        <v>0</v>
      </c>
      <c r="N43" s="30"/>
    </row>
  </sheetData>
  <mergeCells count="8">
    <mergeCell ref="A6:B6"/>
    <mergeCell ref="A17:B17"/>
    <mergeCell ref="A1:N1"/>
    <mergeCell ref="A3:A4"/>
    <mergeCell ref="B3:B4"/>
    <mergeCell ref="C3:H3"/>
    <mergeCell ref="I3:N3"/>
    <mergeCell ref="A5:B5"/>
  </mergeCells>
  <conditionalFormatting sqref="C5:N19">
    <cfRule type="containsErrors" dxfId="4" priority="5">
      <formula>ISERROR(C5)</formula>
    </cfRule>
  </conditionalFormatting>
  <conditionalFormatting sqref="C20:N21">
    <cfRule type="containsErrors" dxfId="3" priority="4">
      <formula>ISERROR(C20)</formula>
    </cfRule>
  </conditionalFormatting>
  <conditionalFormatting sqref="C22:N43">
    <cfRule type="containsErrors" dxfId="2" priority="3">
      <formula>ISERROR(C22)</formula>
    </cfRule>
  </conditionalFormatting>
  <conditionalFormatting sqref="C5:D43 F5:G43 I5:J43 L5:M43">
    <cfRule type="cellIs" dxfId="1" priority="2" operator="lessThan">
      <formula>2</formula>
    </cfRule>
  </conditionalFormatting>
  <conditionalFormatting sqref="E5:E43 H5:H43 K5:K43 N5:N43">
    <cfRule type="cellIs" dxfId="0" priority="1" operator="lessThan">
      <formula>0.02</formula>
    </cfRule>
  </conditionalFormatting>
  <printOptions horizontalCentered="1"/>
  <pageMargins left="0.19685039370078741" right="0.19685039370078741" top="0.19685039370078741" bottom="0.19685039370078741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</vt:lpstr>
      <vt:lpstr>'6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2024-08-20T06:35:00Z</cp:lastPrinted>
  <dcterms:created xsi:type="dcterms:W3CDTF">2023-12-22T10:30:19Z</dcterms:created>
  <dcterms:modified xsi:type="dcterms:W3CDTF">2024-08-20T10:47:05Z</dcterms:modified>
</cp:coreProperties>
</file>