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07.2021\Жойлаштиришга_01.07.2021\06\"/>
    </mc:Choice>
  </mc:AlternateContent>
  <bookViews>
    <workbookView xWindow="0" yWindow="0" windowWidth="28800" windowHeight="12330"/>
  </bookViews>
  <sheets>
    <sheet name="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localSheetId="0" hidden="1">'6'!#REF!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'6'!$A$1:$N$39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<sst xmlns="http://schemas.openxmlformats.org/spreadsheetml/2006/main" count="53" uniqueCount="47">
  <si>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Информация об относительных показателях банковской системы</t>
  </si>
  <si>
    <t>млрд. сум</t>
  </si>
  <si>
    <t>№</t>
  </si>
  <si>
    <t>Наименование банка</t>
  </si>
  <si>
    <t>Актив</t>
  </si>
  <si>
    <t>Обязательства</t>
  </si>
  <si>
    <t xml:space="preserve">Соотношения активов к обязательствам </t>
  </si>
  <si>
    <t>Кредит</t>
  </si>
  <si>
    <t>Депозит</t>
  </si>
  <si>
    <t>Соотношения кредитов к депозитам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</si>
  <si>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</si>
  <si>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</si>
  <si>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</si>
  <si>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</si>
  <si>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</si>
  <si>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</si>
  <si>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</si>
  <si>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</si>
  <si>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</si>
  <si>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</si>
  <si>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</si>
  <si>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</si>
  <si>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Азия Альянс банк</t>
  </si>
  <si>
    <t>Пойтахт банк</t>
  </si>
  <si>
    <t>Узагроэкспортбанк</t>
  </si>
  <si>
    <t>Другие банки</t>
  </si>
  <si>
    <t>Хамкор банк</t>
  </si>
  <si>
    <t>Капитал банк</t>
  </si>
  <si>
    <t>Ипак йули банк</t>
  </si>
  <si>
    <t>УзКДБ банк</t>
  </si>
  <si>
    <t>Ориент Финанс банк</t>
  </si>
  <si>
    <t>Траст банк</t>
  </si>
  <si>
    <t>Инвест Финанс банк</t>
  </si>
  <si>
    <t>Тенге банк</t>
  </si>
  <si>
    <t>Давр банк</t>
  </si>
  <si>
    <t>Универсал банк</t>
  </si>
  <si>
    <t>Зираат банк</t>
  </si>
  <si>
    <t>Савдогар банк</t>
  </si>
  <si>
    <t>Туркистон банк</t>
  </si>
  <si>
    <t>Равнак банк</t>
  </si>
  <si>
    <t>ДБ банка Садерат Иран</t>
  </si>
  <si>
    <t>Хай-Тек банк</t>
  </si>
  <si>
    <t>Анор банк</t>
  </si>
  <si>
    <t>Мадад инвест банк</t>
  </si>
  <si>
    <t>Тибиси банк</t>
  </si>
  <si>
    <t>01.07.2020 г.</t>
  </si>
  <si>
    <t>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</si>
</sst>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9" fontId="3" fillId="0" borderId="5" xfId="2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left" vertical="center" indent="1"/>
    </xf>
    <xf numFmtId="166" fontId="5" fillId="0" borderId="7" xfId="1" applyNumberFormat="1" applyFont="1" applyFill="1" applyBorder="1" applyAlignment="1">
      <alignment horizontal="center" vertical="center"/>
    </xf>
    <xf numFmtId="9" fontId="5" fillId="0" borderId="7" xfId="2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indent="1"/>
    </xf>
    <xf numFmtId="166" fontId="5" fillId="0" borderId="6" xfId="1" applyNumberFormat="1" applyFont="1" applyFill="1" applyBorder="1" applyAlignment="1">
      <alignment horizontal="center" vertical="center"/>
    </xf>
    <xf numFmtId="9" fontId="5" fillId="0" borderId="6" xfId="2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 indent="1"/>
    </xf>
    <xf numFmtId="166" fontId="5" fillId="0" borderId="8" xfId="1" applyNumberFormat="1" applyFont="1" applyFill="1" applyBorder="1" applyAlignment="1">
      <alignment horizontal="center" vertical="center"/>
    </xf>
    <xf numFmtId="9" fontId="5" fillId="0" borderId="8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/>
      <sheetData sheetId="91"/>
      <sheetData sheetId="92"/>
      <sheetData sheetId="9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abSelected="1" view="pageBreakPreview" zoomScale="70" zoomScaleSheetLayoutView="70" workbookViewId="0">
      <selection activeCell="A40" sqref="A40:XFD40"/>
    </sheetView>
  </sheetViews>
  <sheetFormatPr defaultColWidth="0" defaultRowHeight="18.75" zeroHeight="1" x14ac:dyDescent="0.3"/>
  <cols>
    <col min="1" max="1" width="6" style="15" customWidth="1"/>
    <col min="2" max="2" width="30.140625" style="14" customWidth="1"/>
    <col min="3" max="3" width="14.28515625" style="14" customWidth="1"/>
    <col min="4" max="4" width="17.140625" style="14" customWidth="1"/>
    <col min="5" max="5" width="18.7109375" style="14" customWidth="1"/>
    <col min="6" max="7" width="12.85546875" style="14" customWidth="1"/>
    <col min="8" max="8" width="16.7109375" style="14" customWidth="1"/>
    <col min="9" max="9" width="14.7109375" style="14" customWidth="1"/>
    <col min="10" max="10" width="17.140625" style="14" customWidth="1"/>
    <col min="11" max="11" width="18.5703125" style="14" customWidth="1"/>
    <col min="12" max="13" width="14.7109375" style="14" customWidth="1"/>
    <col min="14" max="14" width="17.5703125" style="14" customWidth="1"/>
    <col min="15" max="16384" width="9.140625" style="14" hidden="1"/>
  </cols>
  <sheetData>
    <row r="1" spans="1:14" ht="24.7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 x14ac:dyDescent="0.3">
      <c r="N2" s="16" t="s">
        <v>1</v>
      </c>
    </row>
    <row r="3" spans="1:14" ht="21" customHeight="1" x14ac:dyDescent="0.3">
      <c r="A3" s="30" t="s">
        <v>2</v>
      </c>
      <c r="B3" s="30" t="s">
        <v>3</v>
      </c>
      <c r="C3" s="31" t="s">
        <v>45</v>
      </c>
      <c r="D3" s="32"/>
      <c r="E3" s="32"/>
      <c r="F3" s="32"/>
      <c r="G3" s="32"/>
      <c r="H3" s="33"/>
      <c r="I3" s="31" t="s">
        <v>46</v>
      </c>
      <c r="J3" s="32"/>
      <c r="K3" s="32"/>
      <c r="L3" s="32"/>
      <c r="M3" s="32"/>
      <c r="N3" s="33"/>
    </row>
    <row r="4" spans="1:14" ht="57.75" customHeight="1" x14ac:dyDescent="0.3">
      <c r="A4" s="30"/>
      <c r="B4" s="30"/>
      <c r="C4" s="1" t="s">
        <v>4</v>
      </c>
      <c r="D4" s="2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4</v>
      </c>
      <c r="J4" s="2" t="s">
        <v>5</v>
      </c>
      <c r="K4" s="1" t="s">
        <v>6</v>
      </c>
      <c r="L4" s="1" t="s">
        <v>7</v>
      </c>
      <c r="M4" s="2" t="s">
        <v>8</v>
      </c>
      <c r="N4" s="1" t="s">
        <v>9</v>
      </c>
    </row>
    <row r="5" spans="1:14" s="13" customFormat="1" ht="28.5" customHeight="1" x14ac:dyDescent="0.25">
      <c r="A5" s="34" t="s">
        <v>10</v>
      </c>
      <c r="B5" s="34"/>
      <c r="C5" s="3">
        <v>315975.65264931583</v>
      </c>
      <c r="D5" s="3">
        <v>261050.06934154808</v>
      </c>
      <c r="E5" s="4">
        <v>1.2104024850340307</v>
      </c>
      <c r="F5" s="3">
        <v>244906.17465122847</v>
      </c>
      <c r="G5" s="3">
        <v>98227.843292059741</v>
      </c>
      <c r="H5" s="4">
        <v>2.4932459722550528</v>
      </c>
      <c r="I5" s="3">
        <v>396162.24183776084</v>
      </c>
      <c r="J5" s="3">
        <v>333368.20961338072</v>
      </c>
      <c r="K5" s="4">
        <v>1.1883623885349015</v>
      </c>
      <c r="L5" s="3">
        <v>300459.36843216</v>
      </c>
      <c r="M5" s="3">
        <v>126114.49906765002</v>
      </c>
      <c r="N5" s="4">
        <v>2.382433190897332</v>
      </c>
    </row>
    <row r="6" spans="1:14" s="13" customFormat="1" ht="39" customHeight="1" x14ac:dyDescent="0.25">
      <c r="A6" s="25" t="s">
        <v>11</v>
      </c>
      <c r="B6" s="26"/>
      <c r="C6" s="5">
        <v>265979.32430805179</v>
      </c>
      <c r="D6" s="5">
        <v>219343.974990986</v>
      </c>
      <c r="E6" s="6">
        <v>1.2126128575858182</v>
      </c>
      <c r="F6" s="5">
        <v>215263.47208767239</v>
      </c>
      <c r="G6" s="5">
        <v>68793.754593656675</v>
      </c>
      <c r="H6" s="6">
        <v>3.1291135853707477</v>
      </c>
      <c r="I6" s="5">
        <v>330273.75493662892</v>
      </c>
      <c r="J6" s="5">
        <v>279098.9405837488</v>
      </c>
      <c r="K6" s="6">
        <v>1.1833572504641026</v>
      </c>
      <c r="L6" s="5">
        <v>261194.66897927001</v>
      </c>
      <c r="M6" s="5">
        <v>87285.049766010008</v>
      </c>
      <c r="N6" s="6">
        <v>2.9924330647627446</v>
      </c>
    </row>
    <row r="7" spans="1:14" s="13" customFormat="1" ht="22.5" customHeight="1" x14ac:dyDescent="0.25">
      <c r="A7" s="17">
        <v>1</v>
      </c>
      <c r="B7" s="18" t="s">
        <v>12</v>
      </c>
      <c r="C7" s="19">
        <v>73943.416485328315</v>
      </c>
      <c r="D7" s="19">
        <v>60329.374212700677</v>
      </c>
      <c r="E7" s="20">
        <v>1.2256619176030104</v>
      </c>
      <c r="F7" s="19">
        <v>61103.544986099812</v>
      </c>
      <c r="G7" s="19">
        <v>16103.975291217028</v>
      </c>
      <c r="H7" s="20">
        <v>3.7943143777316379</v>
      </c>
      <c r="I7" s="19">
        <v>80230.99838232981</v>
      </c>
      <c r="J7" s="19">
        <v>65904.541006119805</v>
      </c>
      <c r="K7" s="20">
        <v>1.2173819460313011</v>
      </c>
      <c r="L7" s="19">
        <v>67667.952048399995</v>
      </c>
      <c r="M7" s="19">
        <v>17873.886896669999</v>
      </c>
      <c r="N7" s="20">
        <v>3.7858554459694438</v>
      </c>
    </row>
    <row r="8" spans="1:14" s="13" customFormat="1" ht="22.5" customHeight="1" x14ac:dyDescent="0.25">
      <c r="A8" s="7">
        <v>2</v>
      </c>
      <c r="B8" s="8" t="s">
        <v>13</v>
      </c>
      <c r="C8" s="9">
        <v>38306.463466855297</v>
      </c>
      <c r="D8" s="9">
        <v>32054.291415904016</v>
      </c>
      <c r="E8" s="10">
        <v>1.1950494543719414</v>
      </c>
      <c r="F8" s="9">
        <v>31515.383880954123</v>
      </c>
      <c r="G8" s="9">
        <v>7658.2846572589597</v>
      </c>
      <c r="H8" s="10">
        <v>4.1152014179940464</v>
      </c>
      <c r="I8" s="9">
        <v>51317.066368728127</v>
      </c>
      <c r="J8" s="9">
        <v>44705.888136418129</v>
      </c>
      <c r="K8" s="10">
        <v>1.1478815992232672</v>
      </c>
      <c r="L8" s="9">
        <v>37041.873998850002</v>
      </c>
      <c r="M8" s="9">
        <v>10314.65349106</v>
      </c>
      <c r="N8" s="10">
        <v>3.5911893725712876</v>
      </c>
    </row>
    <row r="9" spans="1:14" s="13" customFormat="1" ht="22.5" customHeight="1" x14ac:dyDescent="0.25">
      <c r="A9" s="7">
        <v>3</v>
      </c>
      <c r="B9" s="8" t="s">
        <v>14</v>
      </c>
      <c r="C9" s="9">
        <v>45315.961610598177</v>
      </c>
      <c r="D9" s="9">
        <v>38662.944517572694</v>
      </c>
      <c r="E9" s="10">
        <v>1.1720773514806049</v>
      </c>
      <c r="F9" s="9">
        <v>36121.505978157962</v>
      </c>
      <c r="G9" s="9">
        <v>10184.972342411671</v>
      </c>
      <c r="H9" s="10">
        <v>3.5465492456707892</v>
      </c>
      <c r="I9" s="9">
        <v>51087.101270343468</v>
      </c>
      <c r="J9" s="9">
        <v>43827.651004313469</v>
      </c>
      <c r="K9" s="10">
        <v>1.1656363072097005</v>
      </c>
      <c r="L9" s="9">
        <v>40347.417702890001</v>
      </c>
      <c r="M9" s="9">
        <v>11993.59652341</v>
      </c>
      <c r="N9" s="10">
        <v>3.3640799591796244</v>
      </c>
    </row>
    <row r="10" spans="1:14" s="13" customFormat="1" ht="22.5" customHeight="1" x14ac:dyDescent="0.25">
      <c r="A10" s="7">
        <v>4</v>
      </c>
      <c r="B10" s="8" t="s">
        <v>16</v>
      </c>
      <c r="C10" s="9">
        <v>25677.059601390662</v>
      </c>
      <c r="D10" s="9">
        <v>21682.663951997711</v>
      </c>
      <c r="E10" s="10">
        <v>1.1842207054555642</v>
      </c>
      <c r="F10" s="9">
        <v>20806.047058822409</v>
      </c>
      <c r="G10" s="9">
        <v>7722.3194750767407</v>
      </c>
      <c r="H10" s="10">
        <v>2.6942743208141682</v>
      </c>
      <c r="I10" s="9">
        <v>34344.442876536137</v>
      </c>
      <c r="J10" s="9">
        <v>29662.762234476137</v>
      </c>
      <c r="K10" s="10">
        <v>1.1578302318931926</v>
      </c>
      <c r="L10" s="9">
        <v>26194.72974486</v>
      </c>
      <c r="M10" s="9">
        <v>10582.426393489999</v>
      </c>
      <c r="N10" s="10">
        <v>2.4753046958091045</v>
      </c>
    </row>
    <row r="11" spans="1:14" s="13" customFormat="1" ht="22.5" customHeight="1" x14ac:dyDescent="0.25">
      <c r="A11" s="7">
        <v>5</v>
      </c>
      <c r="B11" s="8" t="s">
        <v>15</v>
      </c>
      <c r="C11" s="9">
        <v>24420.093989886253</v>
      </c>
      <c r="D11" s="9">
        <v>19790.586731827982</v>
      </c>
      <c r="E11" s="10">
        <v>1.233924709802207</v>
      </c>
      <c r="F11" s="9">
        <v>21019.929832294583</v>
      </c>
      <c r="G11" s="9">
        <v>5939.2229573996901</v>
      </c>
      <c r="H11" s="10">
        <v>3.5391717036158425</v>
      </c>
      <c r="I11" s="9">
        <v>34266.625674464725</v>
      </c>
      <c r="J11" s="9">
        <v>28915.187064824724</v>
      </c>
      <c r="K11" s="10">
        <v>1.1850736292192285</v>
      </c>
      <c r="L11" s="9">
        <v>29385.751554139999</v>
      </c>
      <c r="M11" s="9">
        <v>9796.3813841600004</v>
      </c>
      <c r="N11" s="10">
        <v>2.9996536886216489</v>
      </c>
    </row>
    <row r="12" spans="1:14" s="13" customFormat="1" ht="22.5" customHeight="1" x14ac:dyDescent="0.25">
      <c r="A12" s="7">
        <v>6</v>
      </c>
      <c r="B12" s="8" t="s">
        <v>17</v>
      </c>
      <c r="C12" s="9">
        <v>21745.388159696242</v>
      </c>
      <c r="D12" s="9">
        <v>17093.872564017613</v>
      </c>
      <c r="E12" s="10">
        <v>1.27211596308902</v>
      </c>
      <c r="F12" s="9">
        <v>15396.602344718573</v>
      </c>
      <c r="G12" s="9">
        <v>9450.4781579227911</v>
      </c>
      <c r="H12" s="10">
        <v>1.6291876545750079</v>
      </c>
      <c r="I12" s="9">
        <v>29379.338735027057</v>
      </c>
      <c r="J12" s="9">
        <v>24264.864748197055</v>
      </c>
      <c r="K12" s="10">
        <v>1.2107769418830172</v>
      </c>
      <c r="L12" s="9">
        <v>21348.136594830001</v>
      </c>
      <c r="M12" s="9">
        <v>11427.580375629999</v>
      </c>
      <c r="N12" s="10">
        <v>1.8681239503995248</v>
      </c>
    </row>
    <row r="13" spans="1:14" s="13" customFormat="1" ht="22.5" customHeight="1" x14ac:dyDescent="0.25">
      <c r="A13" s="7">
        <v>7</v>
      </c>
      <c r="B13" s="8" t="s">
        <v>18</v>
      </c>
      <c r="C13" s="9">
        <v>13839.343907437751</v>
      </c>
      <c r="D13" s="9">
        <v>11479.609559673132</v>
      </c>
      <c r="E13" s="10">
        <v>1.2055587636058773</v>
      </c>
      <c r="F13" s="9">
        <v>11902.93710241428</v>
      </c>
      <c r="G13" s="9">
        <v>3105.9837863352896</v>
      </c>
      <c r="H13" s="10">
        <v>3.8322598961337153</v>
      </c>
      <c r="I13" s="9">
        <v>17555.178068915302</v>
      </c>
      <c r="J13" s="9">
        <v>15036.594264785301</v>
      </c>
      <c r="K13" s="10">
        <v>1.1674969584055583</v>
      </c>
      <c r="L13" s="9">
        <v>14936.633066229999</v>
      </c>
      <c r="M13" s="9">
        <v>4832.0597741700003</v>
      </c>
      <c r="N13" s="10">
        <v>3.0911523789656874</v>
      </c>
    </row>
    <row r="14" spans="1:14" s="13" customFormat="1" ht="22.5" customHeight="1" x14ac:dyDescent="0.25">
      <c r="A14" s="7">
        <v>8</v>
      </c>
      <c r="B14" s="8" t="s">
        <v>19</v>
      </c>
      <c r="C14" s="9">
        <v>7730.7552373497001</v>
      </c>
      <c r="D14" s="9">
        <v>6065.9308288457905</v>
      </c>
      <c r="E14" s="10">
        <v>1.2744548949663326</v>
      </c>
      <c r="F14" s="9">
        <v>6483.8048825612696</v>
      </c>
      <c r="G14" s="9">
        <v>1749.0162344093701</v>
      </c>
      <c r="H14" s="10">
        <v>3.7071153228893858</v>
      </c>
      <c r="I14" s="9">
        <v>12715.256100308594</v>
      </c>
      <c r="J14" s="9">
        <v>10545.140639648595</v>
      </c>
      <c r="K14" s="10">
        <v>1.205792936748572</v>
      </c>
      <c r="L14" s="9">
        <v>10334.008298999999</v>
      </c>
      <c r="M14" s="9">
        <v>2982.6138785900002</v>
      </c>
      <c r="N14" s="10">
        <v>3.4647489482900462</v>
      </c>
    </row>
    <row r="15" spans="1:14" s="13" customFormat="1" ht="22.5" customHeight="1" x14ac:dyDescent="0.25">
      <c r="A15" s="7">
        <v>9</v>
      </c>
      <c r="B15" s="8" t="s">
        <v>20</v>
      </c>
      <c r="C15" s="9">
        <v>7129.1594859256284</v>
      </c>
      <c r="D15" s="9">
        <v>5975.7350406451278</v>
      </c>
      <c r="E15" s="10">
        <v>1.193018003213874</v>
      </c>
      <c r="F15" s="9">
        <v>5303.3162035218493</v>
      </c>
      <c r="G15" s="9">
        <v>1850.4790835693902</v>
      </c>
      <c r="H15" s="10">
        <v>2.8659152381729598</v>
      </c>
      <c r="I15" s="9">
        <v>10026.60216677109</v>
      </c>
      <c r="J15" s="9">
        <v>8682.5080406310899</v>
      </c>
      <c r="K15" s="10">
        <v>1.1548048236581079</v>
      </c>
      <c r="L15" s="9">
        <v>7473.6418570200003</v>
      </c>
      <c r="M15" s="9">
        <v>2452.7075246599998</v>
      </c>
      <c r="N15" s="10">
        <v>3.0470986784516896</v>
      </c>
    </row>
    <row r="16" spans="1:14" s="13" customFormat="1" ht="22.5" customHeight="1" x14ac:dyDescent="0.25">
      <c r="A16" s="7">
        <v>10</v>
      </c>
      <c r="B16" s="8" t="s">
        <v>21</v>
      </c>
      <c r="C16" s="9">
        <v>7525.9758657202301</v>
      </c>
      <c r="D16" s="9">
        <v>6065.0283634463603</v>
      </c>
      <c r="E16" s="10">
        <v>1.2408805721468561</v>
      </c>
      <c r="F16" s="9">
        <v>5431.5017509240606</v>
      </c>
      <c r="G16" s="9">
        <v>4895.2791204728901</v>
      </c>
      <c r="H16" s="10">
        <v>1.1095387244025772</v>
      </c>
      <c r="I16" s="9">
        <v>9047.0397965418397</v>
      </c>
      <c r="J16" s="9">
        <v>7438.83836203184</v>
      </c>
      <c r="K16" s="10">
        <v>1.2161898614060942</v>
      </c>
      <c r="L16" s="9">
        <v>6305.7356251899992</v>
      </c>
      <c r="M16" s="9">
        <v>4938.5184114399999</v>
      </c>
      <c r="N16" s="10">
        <v>1.276847649404903</v>
      </c>
    </row>
    <row r="17" spans="1:14" s="13" customFormat="1" ht="22.5" customHeight="1" x14ac:dyDescent="0.25">
      <c r="A17" s="7">
        <v>11</v>
      </c>
      <c r="B17" s="8" t="s">
        <v>23</v>
      </c>
      <c r="C17" s="9">
        <v>226.46926308995003</v>
      </c>
      <c r="D17" s="9">
        <v>109.99459536099003</v>
      </c>
      <c r="E17" s="10">
        <v>2.0589126433594584</v>
      </c>
      <c r="F17" s="9">
        <v>91.33605490667</v>
      </c>
      <c r="G17" s="9">
        <v>106.58707071649999</v>
      </c>
      <c r="H17" s="10">
        <v>0.85691495500054971</v>
      </c>
      <c r="I17" s="9">
        <v>235.78188204801003</v>
      </c>
      <c r="J17" s="9">
        <v>106.24529106801003</v>
      </c>
      <c r="K17" s="10">
        <v>2.2192219502423001</v>
      </c>
      <c r="L17" s="9">
        <v>104.77804301</v>
      </c>
      <c r="M17" s="9">
        <v>83.862007610000006</v>
      </c>
      <c r="N17" s="10">
        <v>1.2494101440698862</v>
      </c>
    </row>
    <row r="18" spans="1:14" s="13" customFormat="1" ht="22.5" customHeight="1" x14ac:dyDescent="0.25">
      <c r="A18" s="21">
        <v>12</v>
      </c>
      <c r="B18" s="22" t="s">
        <v>24</v>
      </c>
      <c r="C18" s="23">
        <v>119.23723477360004</v>
      </c>
      <c r="D18" s="23">
        <v>33.943208993900029</v>
      </c>
      <c r="E18" s="24">
        <v>3.5128450817666734</v>
      </c>
      <c r="F18" s="23">
        <v>87.562012296810011</v>
      </c>
      <c r="G18" s="23">
        <v>27.156416866339999</v>
      </c>
      <c r="H18" s="24">
        <v>3.2243580855227592</v>
      </c>
      <c r="I18" s="23">
        <v>68.32361461471001</v>
      </c>
      <c r="J18" s="23">
        <v>8.7197912347100086</v>
      </c>
      <c r="K18" s="24">
        <v>7.8354644940054268</v>
      </c>
      <c r="L18" s="23">
        <v>54.010444849999999</v>
      </c>
      <c r="M18" s="23">
        <v>6.7631051200000005</v>
      </c>
      <c r="N18" s="24">
        <v>7.9860424896071986</v>
      </c>
    </row>
    <row r="19" spans="1:14" s="13" customFormat="1" ht="24.75" customHeight="1" x14ac:dyDescent="0.25">
      <c r="A19" s="27" t="s">
        <v>25</v>
      </c>
      <c r="B19" s="28"/>
      <c r="C19" s="11">
        <v>49996.328341264052</v>
      </c>
      <c r="D19" s="11">
        <v>41706.094350562082</v>
      </c>
      <c r="E19" s="12">
        <v>1.1987775196837687</v>
      </c>
      <c r="F19" s="11">
        <v>29642.702563556093</v>
      </c>
      <c r="G19" s="11">
        <v>29434.088698403062</v>
      </c>
      <c r="H19" s="12">
        <v>1.0070874918972554</v>
      </c>
      <c r="I19" s="11">
        <v>65888.486901131939</v>
      </c>
      <c r="J19" s="11">
        <v>54269.269029631942</v>
      </c>
      <c r="K19" s="12">
        <v>1.2141030841074294</v>
      </c>
      <c r="L19" s="11">
        <v>39264.699452890018</v>
      </c>
      <c r="M19" s="11">
        <v>38829.449301640008</v>
      </c>
      <c r="N19" s="12">
        <v>1.0112092795308232</v>
      </c>
    </row>
    <row r="20" spans="1:14" s="13" customFormat="1" ht="22.5" customHeight="1" x14ac:dyDescent="0.25">
      <c r="A20" s="17">
        <v>13</v>
      </c>
      <c r="B20" s="18" t="s">
        <v>26</v>
      </c>
      <c r="C20" s="19">
        <v>9390.6487379591417</v>
      </c>
      <c r="D20" s="19">
        <v>8105.4729488249814</v>
      </c>
      <c r="E20" s="20">
        <v>1.1585565453426709</v>
      </c>
      <c r="F20" s="19">
        <v>6663.4860805444414</v>
      </c>
      <c r="G20" s="19">
        <v>3292.8821455790799</v>
      </c>
      <c r="H20" s="20">
        <v>2.023602967233622</v>
      </c>
      <c r="I20" s="19">
        <v>11328.802439055291</v>
      </c>
      <c r="J20" s="19">
        <v>9673.7935167852902</v>
      </c>
      <c r="K20" s="20">
        <v>1.1710816877989327</v>
      </c>
      <c r="L20" s="19">
        <v>8333.9040991399997</v>
      </c>
      <c r="M20" s="19">
        <v>4136.0607475699999</v>
      </c>
      <c r="N20" s="20">
        <v>2.0149375475290827</v>
      </c>
    </row>
    <row r="21" spans="1:14" s="13" customFormat="1" ht="22.5" customHeight="1" x14ac:dyDescent="0.25">
      <c r="A21" s="7">
        <v>14</v>
      </c>
      <c r="B21" s="8" t="s">
        <v>27</v>
      </c>
      <c r="C21" s="9">
        <v>5898.6371602324107</v>
      </c>
      <c r="D21" s="9">
        <v>5208.3152214226902</v>
      </c>
      <c r="E21" s="10">
        <v>1.1325422731654775</v>
      </c>
      <c r="F21" s="9">
        <v>3416.1796259290095</v>
      </c>
      <c r="G21" s="9">
        <v>4835.1428838671</v>
      </c>
      <c r="H21" s="10">
        <v>0.70653126659967125</v>
      </c>
      <c r="I21" s="9">
        <v>9783.8294806516205</v>
      </c>
      <c r="J21" s="9">
        <v>8679.8053527316206</v>
      </c>
      <c r="K21" s="10">
        <v>1.1271945721193566</v>
      </c>
      <c r="L21" s="9">
        <v>5683.9945517599999</v>
      </c>
      <c r="M21" s="9">
        <v>7882.8495242099998</v>
      </c>
      <c r="N21" s="10">
        <v>0.72105836021646452</v>
      </c>
    </row>
    <row r="22" spans="1:14" s="13" customFormat="1" ht="22.5" customHeight="1" x14ac:dyDescent="0.25">
      <c r="A22" s="7">
        <v>15</v>
      </c>
      <c r="B22" s="8" t="s">
        <v>28</v>
      </c>
      <c r="C22" s="9">
        <v>5979.0793518237597</v>
      </c>
      <c r="D22" s="9">
        <v>5109.9016214772</v>
      </c>
      <c r="E22" s="10">
        <v>1.1700967640342346</v>
      </c>
      <c r="F22" s="9">
        <v>4414.9842211287205</v>
      </c>
      <c r="G22" s="9">
        <v>2312.2787864471397</v>
      </c>
      <c r="H22" s="10">
        <v>1.9093650155881192</v>
      </c>
      <c r="I22" s="9">
        <v>8030.3943632070686</v>
      </c>
      <c r="J22" s="9">
        <v>6639.3633404070688</v>
      </c>
      <c r="K22" s="10">
        <v>1.2095127125117864</v>
      </c>
      <c r="L22" s="9">
        <v>5825.8082226999995</v>
      </c>
      <c r="M22" s="9">
        <v>3366.7279934200001</v>
      </c>
      <c r="N22" s="10">
        <v>1.7304065650940839</v>
      </c>
    </row>
    <row r="23" spans="1:14" s="13" customFormat="1" ht="22.5" customHeight="1" x14ac:dyDescent="0.25">
      <c r="A23" s="7">
        <v>16</v>
      </c>
      <c r="B23" s="8" t="s">
        <v>29</v>
      </c>
      <c r="C23" s="9">
        <v>4847.23078914496</v>
      </c>
      <c r="D23" s="9">
        <v>4216.3637982816299</v>
      </c>
      <c r="E23" s="10">
        <v>1.1496234720354155</v>
      </c>
      <c r="F23" s="9">
        <v>799.07274762636996</v>
      </c>
      <c r="G23" s="9">
        <v>4207.0657766798895</v>
      </c>
      <c r="H23" s="10">
        <v>0.18993588169115294</v>
      </c>
      <c r="I23" s="9">
        <v>6113.54437964516</v>
      </c>
      <c r="J23" s="9">
        <v>5409.3884164851597</v>
      </c>
      <c r="K23" s="10">
        <v>1.1301729343402442</v>
      </c>
      <c r="L23" s="9">
        <v>978.34717688000001</v>
      </c>
      <c r="M23" s="9">
        <v>5362.1851441600002</v>
      </c>
      <c r="N23" s="10">
        <v>0.18245307660544433</v>
      </c>
    </row>
    <row r="24" spans="1:14" s="13" customFormat="1" ht="22.5" customHeight="1" x14ac:dyDescent="0.25">
      <c r="A24" s="7">
        <v>17</v>
      </c>
      <c r="B24" s="8" t="s">
        <v>32</v>
      </c>
      <c r="C24" s="9">
        <v>4308.3191751084596</v>
      </c>
      <c r="D24" s="9">
        <v>3742.6334886826398</v>
      </c>
      <c r="E24" s="10">
        <v>1.1511464288812672</v>
      </c>
      <c r="F24" s="9">
        <v>2959.82520844081</v>
      </c>
      <c r="G24" s="9">
        <v>2812.4355119697793</v>
      </c>
      <c r="H24" s="10">
        <v>1.0524064270429445</v>
      </c>
      <c r="I24" s="9">
        <v>5408.5815164121304</v>
      </c>
      <c r="J24" s="9">
        <v>4725.8580050421306</v>
      </c>
      <c r="K24" s="10">
        <v>1.1444655151808594</v>
      </c>
      <c r="L24" s="9">
        <v>3334.7965863200002</v>
      </c>
      <c r="M24" s="9">
        <v>4014.1864652099998</v>
      </c>
      <c r="N24" s="10">
        <v>0.83075278520863183</v>
      </c>
    </row>
    <row r="25" spans="1:14" s="13" customFormat="1" ht="22.5" customHeight="1" x14ac:dyDescent="0.25">
      <c r="A25" s="7">
        <v>18</v>
      </c>
      <c r="B25" s="8" t="s">
        <v>31</v>
      </c>
      <c r="C25" s="9">
        <v>4074.3113803934798</v>
      </c>
      <c r="D25" s="9">
        <v>3396.8126091781296</v>
      </c>
      <c r="E25" s="10">
        <v>1.1994513236864348</v>
      </c>
      <c r="F25" s="9">
        <v>1910.7269300275796</v>
      </c>
      <c r="G25" s="9">
        <v>3237.2909215844102</v>
      </c>
      <c r="H25" s="10">
        <v>0.5902240411227615</v>
      </c>
      <c r="I25" s="9">
        <v>5295.1591199641307</v>
      </c>
      <c r="J25" s="9">
        <v>4289.1980742141304</v>
      </c>
      <c r="K25" s="10">
        <v>1.2345335954050836</v>
      </c>
      <c r="L25" s="9">
        <v>2347.9778736200001</v>
      </c>
      <c r="M25" s="9">
        <v>4111.4395240100002</v>
      </c>
      <c r="N25" s="10">
        <v>0.5710841324330006</v>
      </c>
    </row>
    <row r="26" spans="1:14" s="13" customFormat="1" ht="22.5" customHeight="1" x14ac:dyDescent="0.25">
      <c r="A26" s="7">
        <v>19</v>
      </c>
      <c r="B26" s="8" t="s">
        <v>30</v>
      </c>
      <c r="C26" s="9">
        <v>4685.3261569386905</v>
      </c>
      <c r="D26" s="9">
        <v>3677.5388754944006</v>
      </c>
      <c r="E26" s="10">
        <v>1.2740385120493947</v>
      </c>
      <c r="F26" s="9">
        <v>2774.7241031068502</v>
      </c>
      <c r="G26" s="9">
        <v>2765.7393439988396</v>
      </c>
      <c r="H26" s="10">
        <v>1.0032485921449923</v>
      </c>
      <c r="I26" s="9">
        <v>5207.655449909651</v>
      </c>
      <c r="J26" s="9">
        <v>3955.7840078696508</v>
      </c>
      <c r="K26" s="10">
        <v>1.3164660758902718</v>
      </c>
      <c r="L26" s="9">
        <v>3559.5165130400001</v>
      </c>
      <c r="M26" s="9">
        <v>2531.0841588899998</v>
      </c>
      <c r="N26" s="10">
        <v>1.4063208844865185</v>
      </c>
    </row>
    <row r="27" spans="1:14" s="13" customFormat="1" ht="22.5" customHeight="1" x14ac:dyDescent="0.25">
      <c r="A27" s="7">
        <v>20</v>
      </c>
      <c r="B27" s="8" t="s">
        <v>22</v>
      </c>
      <c r="C27" s="9">
        <v>2573.6582739340702</v>
      </c>
      <c r="D27" s="9">
        <v>2262.3336798689602</v>
      </c>
      <c r="E27" s="10">
        <v>1.1376121466233675</v>
      </c>
      <c r="F27" s="9">
        <v>1707.3574907217701</v>
      </c>
      <c r="G27" s="9">
        <v>1704.5966819187599</v>
      </c>
      <c r="H27" s="10">
        <v>1.0016196258225156</v>
      </c>
      <c r="I27" s="9">
        <v>2941.1485808042503</v>
      </c>
      <c r="J27" s="9">
        <v>2600.1716754442505</v>
      </c>
      <c r="K27" s="10">
        <v>1.1311363047986984</v>
      </c>
      <c r="L27" s="9">
        <v>1898.9749305</v>
      </c>
      <c r="M27" s="9">
        <v>2062.4419108800003</v>
      </c>
      <c r="N27" s="10">
        <v>0.92074104995749806</v>
      </c>
    </row>
    <row r="28" spans="1:14" s="13" customFormat="1" ht="22.5" customHeight="1" x14ac:dyDescent="0.25">
      <c r="A28" s="7">
        <v>21</v>
      </c>
      <c r="B28" s="8" t="s">
        <v>33</v>
      </c>
      <c r="C28" s="9">
        <v>803.32293965921997</v>
      </c>
      <c r="D28" s="9">
        <v>456.72404998105998</v>
      </c>
      <c r="E28" s="10">
        <v>1.7588803122860144</v>
      </c>
      <c r="F28" s="9">
        <v>352.06569015166997</v>
      </c>
      <c r="G28" s="9">
        <v>65.095395773609994</v>
      </c>
      <c r="H28" s="10">
        <v>5.408457633103434</v>
      </c>
      <c r="I28" s="9">
        <v>2426.9128303173602</v>
      </c>
      <c r="J28" s="9">
        <v>1219.04355292736</v>
      </c>
      <c r="K28" s="10">
        <v>1.9908335715237357</v>
      </c>
      <c r="L28" s="9">
        <v>1499.6955705400001</v>
      </c>
      <c r="M28" s="9">
        <v>98.0678506</v>
      </c>
      <c r="N28" s="10">
        <v>15.292428266394573</v>
      </c>
    </row>
    <row r="29" spans="1:14" s="13" customFormat="1" ht="22.5" customHeight="1" x14ac:dyDescent="0.25">
      <c r="A29" s="7">
        <v>22</v>
      </c>
      <c r="B29" s="8" t="s">
        <v>34</v>
      </c>
      <c r="C29" s="9">
        <v>1640.0200359215501</v>
      </c>
      <c r="D29" s="9">
        <v>1388.9112502174301</v>
      </c>
      <c r="E29" s="10">
        <v>1.1807954148724835</v>
      </c>
      <c r="F29" s="9">
        <v>1063.14810082896</v>
      </c>
      <c r="G29" s="9">
        <v>898.89474066809998</v>
      </c>
      <c r="H29" s="10">
        <v>1.1827281357089479</v>
      </c>
      <c r="I29" s="9">
        <v>2125.5019607265899</v>
      </c>
      <c r="J29" s="9">
        <v>1760.09817722659</v>
      </c>
      <c r="K29" s="10">
        <v>1.2076042053948215</v>
      </c>
      <c r="L29" s="9">
        <v>1719.3046623399998</v>
      </c>
      <c r="M29" s="9">
        <v>946.83068901000001</v>
      </c>
      <c r="N29" s="10">
        <v>1.8158522767546683</v>
      </c>
    </row>
    <row r="30" spans="1:14" s="13" customFormat="1" ht="22.5" customHeight="1" x14ac:dyDescent="0.25">
      <c r="A30" s="7">
        <v>23</v>
      </c>
      <c r="B30" s="8" t="s">
        <v>35</v>
      </c>
      <c r="C30" s="9">
        <v>930.1610554700801</v>
      </c>
      <c r="D30" s="9">
        <v>780.12145450945013</v>
      </c>
      <c r="E30" s="10">
        <v>1.192328515122016</v>
      </c>
      <c r="F30" s="9">
        <v>654.02886220907999</v>
      </c>
      <c r="G30" s="9">
        <v>699.52684945128999</v>
      </c>
      <c r="H30" s="10">
        <v>0.93495891218771843</v>
      </c>
      <c r="I30" s="9">
        <v>1364.6933574727502</v>
      </c>
      <c r="J30" s="9">
        <v>1177.1446252427502</v>
      </c>
      <c r="K30" s="10">
        <v>1.1593251400110023</v>
      </c>
      <c r="L30" s="9">
        <v>796.59535059000007</v>
      </c>
      <c r="M30" s="9">
        <v>1078.3573433800002</v>
      </c>
      <c r="N30" s="10">
        <v>0.73871185231896674</v>
      </c>
    </row>
    <row r="31" spans="1:14" s="13" customFormat="1" ht="22.5" customHeight="1" x14ac:dyDescent="0.25">
      <c r="A31" s="7">
        <v>24</v>
      </c>
      <c r="B31" s="8" t="s">
        <v>36</v>
      </c>
      <c r="C31" s="9">
        <v>834.43527497741991</v>
      </c>
      <c r="D31" s="9">
        <v>542.05478590820985</v>
      </c>
      <c r="E31" s="10">
        <v>1.5393928744293404</v>
      </c>
      <c r="F31" s="9">
        <v>487.11216373555999</v>
      </c>
      <c r="G31" s="9">
        <v>342.70809578584004</v>
      </c>
      <c r="H31" s="10">
        <v>1.421361706144108</v>
      </c>
      <c r="I31" s="9">
        <v>1256.2384730345502</v>
      </c>
      <c r="J31" s="9">
        <v>940.02006975455026</v>
      </c>
      <c r="K31" s="10">
        <v>1.3363953743695793</v>
      </c>
      <c r="L31" s="9">
        <v>667.61337494000009</v>
      </c>
      <c r="M31" s="9">
        <v>701.67737520000003</v>
      </c>
      <c r="N31" s="10">
        <v>0.95145347211702436</v>
      </c>
    </row>
    <row r="32" spans="1:14" s="13" customFormat="1" ht="22.5" customHeight="1" x14ac:dyDescent="0.25">
      <c r="A32" s="7">
        <v>25</v>
      </c>
      <c r="B32" s="8" t="s">
        <v>37</v>
      </c>
      <c r="C32" s="9">
        <v>1173.4817493211099</v>
      </c>
      <c r="D32" s="9">
        <v>996.75100819503984</v>
      </c>
      <c r="E32" s="10">
        <v>1.1773068094970898</v>
      </c>
      <c r="F32" s="9">
        <v>816.02973944239011</v>
      </c>
      <c r="G32" s="9">
        <v>711.05738924361003</v>
      </c>
      <c r="H32" s="10">
        <v>1.1476285202667604</v>
      </c>
      <c r="I32" s="9">
        <v>1140.5830906586402</v>
      </c>
      <c r="J32" s="9">
        <v>987.73926500864025</v>
      </c>
      <c r="K32" s="10">
        <v>1.1547410648382628</v>
      </c>
      <c r="L32" s="9">
        <v>837.36076302999993</v>
      </c>
      <c r="M32" s="9">
        <v>658.94108953</v>
      </c>
      <c r="N32" s="10">
        <v>1.2707672602831015</v>
      </c>
    </row>
    <row r="33" spans="1:14" s="13" customFormat="1" ht="22.5" customHeight="1" x14ac:dyDescent="0.25">
      <c r="A33" s="7">
        <v>26</v>
      </c>
      <c r="B33" s="8" t="s">
        <v>38</v>
      </c>
      <c r="C33" s="9">
        <v>1102.4214659955398</v>
      </c>
      <c r="D33" s="9">
        <v>945.95209085422982</v>
      </c>
      <c r="E33" s="10">
        <v>1.1654094077851367</v>
      </c>
      <c r="F33" s="9">
        <v>812.63582465799993</v>
      </c>
      <c r="G33" s="9">
        <v>838.95962854986988</v>
      </c>
      <c r="H33" s="10">
        <v>0.96862327697773698</v>
      </c>
      <c r="I33" s="9">
        <v>1135.3615518823299</v>
      </c>
      <c r="J33" s="9">
        <v>976.21548079232991</v>
      </c>
      <c r="K33" s="10">
        <v>1.163023506819244</v>
      </c>
      <c r="L33" s="9">
        <v>686.38289610000004</v>
      </c>
      <c r="M33" s="9">
        <v>884.4929365700001</v>
      </c>
      <c r="N33" s="10">
        <v>0.77601851605705696</v>
      </c>
    </row>
    <row r="34" spans="1:14" s="13" customFormat="1" ht="22.5" customHeight="1" x14ac:dyDescent="0.25">
      <c r="A34" s="7">
        <v>27</v>
      </c>
      <c r="B34" s="8" t="s">
        <v>39</v>
      </c>
      <c r="C34" s="9">
        <v>642.50782909767008</v>
      </c>
      <c r="D34" s="9">
        <v>507.44516858283009</v>
      </c>
      <c r="E34" s="10">
        <v>1.2661620779483169</v>
      </c>
      <c r="F34" s="9">
        <v>410.06032959219999</v>
      </c>
      <c r="G34" s="9">
        <v>448.01865454937001</v>
      </c>
      <c r="H34" s="10">
        <v>0.91527512398931332</v>
      </c>
      <c r="I34" s="9">
        <v>762.12606277120994</v>
      </c>
      <c r="J34" s="9">
        <v>621.67347867120998</v>
      </c>
      <c r="K34" s="10">
        <v>1.2259266140807696</v>
      </c>
      <c r="L34" s="9">
        <v>502.20571498999999</v>
      </c>
      <c r="M34" s="9">
        <v>577.18909773999997</v>
      </c>
      <c r="N34" s="10">
        <v>0.87008870568830998</v>
      </c>
    </row>
    <row r="35" spans="1:14" s="13" customFormat="1" ht="22.5" customHeight="1" x14ac:dyDescent="0.25">
      <c r="A35" s="7">
        <v>28</v>
      </c>
      <c r="B35" s="8" t="s">
        <v>42</v>
      </c>
      <c r="C35" s="9"/>
      <c r="D35" s="9"/>
      <c r="E35" s="10" t="e">
        <v>#DIV/0!</v>
      </c>
      <c r="F35" s="9"/>
      <c r="G35" s="9"/>
      <c r="H35" s="10" t="e">
        <v>#DIV/0!</v>
      </c>
      <c r="I35" s="9">
        <v>416.21411091131995</v>
      </c>
      <c r="J35" s="9">
        <v>232.83298635131996</v>
      </c>
      <c r="K35" s="10">
        <v>1.787608007927612</v>
      </c>
      <c r="L35" s="9">
        <v>189.14183631999998</v>
      </c>
      <c r="M35" s="9">
        <v>150.27232656000001</v>
      </c>
      <c r="N35" s="10">
        <v>1.2586604643036543</v>
      </c>
    </row>
    <row r="36" spans="1:14" s="13" customFormat="1" ht="22.5" customHeight="1" x14ac:dyDescent="0.25">
      <c r="A36" s="7">
        <v>29</v>
      </c>
      <c r="B36" s="8" t="s">
        <v>40</v>
      </c>
      <c r="C36" s="9">
        <v>382.59412688225001</v>
      </c>
      <c r="D36" s="9">
        <v>31.393640310800038</v>
      </c>
      <c r="E36" s="10">
        <v>12.186994661801933</v>
      </c>
      <c r="F36" s="9">
        <v>5.5429572244699994</v>
      </c>
      <c r="G36" s="9">
        <v>27.261560020070004</v>
      </c>
      <c r="H36" s="10">
        <v>0.20332501956561788</v>
      </c>
      <c r="I36" s="9">
        <v>404.74257787389013</v>
      </c>
      <c r="J36" s="9">
        <v>31.183725033890141</v>
      </c>
      <c r="K36" s="10">
        <v>12.979288953902081</v>
      </c>
      <c r="L36" s="9">
        <v>8.2682980300000004</v>
      </c>
      <c r="M36" s="9">
        <v>30.191538949999998</v>
      </c>
      <c r="N36" s="10">
        <v>0.27386142997523488</v>
      </c>
    </row>
    <row r="37" spans="1:14" s="13" customFormat="1" ht="22.5" customHeight="1" x14ac:dyDescent="0.25">
      <c r="A37" s="7">
        <v>30</v>
      </c>
      <c r="B37" s="8" t="s">
        <v>41</v>
      </c>
      <c r="C37" s="9">
        <v>391.28630792692002</v>
      </c>
      <c r="D37" s="9">
        <v>252.49899745739003</v>
      </c>
      <c r="E37" s="10">
        <v>1.5496548971167727</v>
      </c>
      <c r="F37" s="9">
        <v>248.47821421309001</v>
      </c>
      <c r="G37" s="9">
        <v>187.80416794647999</v>
      </c>
      <c r="H37" s="10">
        <v>1.3230708185555327</v>
      </c>
      <c r="I37" s="9">
        <v>330.85816078784001</v>
      </c>
      <c r="J37" s="9">
        <v>227.42493062784001</v>
      </c>
      <c r="K37" s="10">
        <v>1.4548016344314465</v>
      </c>
      <c r="L37" s="9">
        <v>186.87282077</v>
      </c>
      <c r="M37" s="9">
        <v>138.99350400999998</v>
      </c>
      <c r="N37" s="10">
        <v>1.344471614706219</v>
      </c>
    </row>
    <row r="38" spans="1:14" s="13" customFormat="1" ht="22.5" customHeight="1" x14ac:dyDescent="0.25">
      <c r="A38" s="7">
        <v>31</v>
      </c>
      <c r="B38" s="8" t="s">
        <v>44</v>
      </c>
      <c r="C38" s="9">
        <v>127.03188368833</v>
      </c>
      <c r="D38" s="9">
        <v>11.530185319189997</v>
      </c>
      <c r="E38" s="10">
        <v>11.017332347374108</v>
      </c>
      <c r="F38" s="9">
        <v>0</v>
      </c>
      <c r="G38" s="9">
        <v>5.0000000000000001E-4</v>
      </c>
      <c r="H38" s="10">
        <v>0</v>
      </c>
      <c r="I38" s="9">
        <v>210.86280349841999</v>
      </c>
      <c r="J38" s="9">
        <v>53.580772688419984</v>
      </c>
      <c r="K38" s="10">
        <v>3.9354192356392095</v>
      </c>
      <c r="L38" s="9">
        <v>83.223315849999992</v>
      </c>
      <c r="M38" s="9">
        <v>52.07079504</v>
      </c>
      <c r="N38" s="10">
        <v>1.598272424802984</v>
      </c>
    </row>
    <row r="39" spans="1:14" s="13" customFormat="1" ht="22.5" customHeight="1" x14ac:dyDescent="0.25">
      <c r="A39" s="21">
        <v>32</v>
      </c>
      <c r="B39" s="22" t="s">
        <v>43</v>
      </c>
      <c r="C39" s="23">
        <v>211.85464678898998</v>
      </c>
      <c r="D39" s="23">
        <v>73.339475995809977</v>
      </c>
      <c r="E39" s="24">
        <v>2.8886850350702482</v>
      </c>
      <c r="F39" s="23">
        <v>147.24427397512</v>
      </c>
      <c r="G39" s="23">
        <v>47.329664369819994</v>
      </c>
      <c r="H39" s="24">
        <v>3.1110356672846189</v>
      </c>
      <c r="I39" s="23">
        <v>205.27659154772999</v>
      </c>
      <c r="J39" s="23">
        <v>68.94957632773</v>
      </c>
      <c r="K39" s="24">
        <v>2.9771987368278037</v>
      </c>
      <c r="L39" s="23">
        <v>124.71489543000001</v>
      </c>
      <c r="M39" s="23">
        <v>45.3892867</v>
      </c>
      <c r="N39" s="24">
        <v>2.7476725125534966</v>
      </c>
    </row>
    <row r="40" spans="1:14" hidden="1" x14ac:dyDescent="0.3"/>
  </sheetData>
  <mergeCells count="8">
    <mergeCell ref="A6:B6"/>
    <mergeCell ref="A19:B19"/>
    <mergeCell ref="A1:N1"/>
    <mergeCell ref="A3:A4"/>
    <mergeCell ref="B3:B4"/>
    <mergeCell ref="C3:H3"/>
    <mergeCell ref="I3:N3"/>
    <mergeCell ref="A5:B5"/>
  </mergeCells>
  <conditionalFormatting sqref="C5:N39">
    <cfRule type="containsErrors" dxfId="0" priority="1">
      <formula>ISERROR(C5)</formula>
    </cfRule>
  </conditionalFormatting>
  <printOptions horizontalCentered="1"/>
  <pageMargins left="0.19685039370078741" right="0.19685039370078741" top="0.19685039370078741" bottom="0.19685039370078741" header="0.23622047244094491" footer="0.15748031496062992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cp:lastPrinted>2021-07-27T10:51:57Z</cp:lastPrinted>
  <dcterms:created xsi:type="dcterms:W3CDTF">2021-06-25T06:27:44Z</dcterms:created>
  <dcterms:modified xsi:type="dcterms:W3CDTF">2021-07-29T13:10:29Z</dcterms:modified>
</cp:coreProperties>
</file>