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defaultThemeVersion="124226"/>
  <mc:AlternateContent xmlns:mc="http://schemas.openxmlformats.org/markup-compatibility/2006">
    <mc:Choice Requires="x15">
      <x15ac:absPath xmlns:x15ac="http://schemas.microsoft.com/office/spreadsheetml/2010/11/ac" url="M:\Statistika va to'lov balansi departamenti\7. Suhrob_2025\2025\Bridge\Saytga\2026\01.09.2026\ЎЗБ\"/>
    </mc:Choice>
  </mc:AlternateContent>
  <xr:revisionPtr revIDLastSave="0" documentId="13_ncr:1_{8CED48C4-598D-4EDB-B1AF-A4E17AACCFB4}" xr6:coauthVersionLast="47" xr6:coauthVersionMax="47" xr10:uidLastSave="{00000000-0000-0000-0000-000000000000}"/>
  <bookViews>
    <workbookView xWindow="-108" yWindow="-108" windowWidth="30936" windowHeight="16776" xr2:uid="{00000000-000D-0000-FFFF-FFFF00000000}"/>
  </bookViews>
  <sheets>
    <sheet name="Пул массаси" sheetId="4"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s>
  <definedNames>
    <definedName name="____add21" localSheetId="0" hidden="1">[1]tab17!#REF!</definedName>
    <definedName name="____add21" hidden="1">[1]tab17!#REF!</definedName>
    <definedName name="___add21" localSheetId="0" hidden="1">[1]tab17!#REF!</definedName>
    <definedName name="___add21" hidden="1">[1]tab17!#REF!</definedName>
    <definedName name="__123Graph_A" localSheetId="0" hidden="1">'[2]tab 19'!#REF!</definedName>
    <definedName name="__123Graph_A" hidden="1">'[2]tab 19'!#REF!</definedName>
    <definedName name="__123Graph_B" localSheetId="0" hidden="1">[3]tab17!#REF!</definedName>
    <definedName name="__123Graph_B" hidden="1">[3]tab17!#REF!</definedName>
    <definedName name="__123Graph_X" localSheetId="0" hidden="1">[3]tab17!#REF!</definedName>
    <definedName name="__123Graph_X" hidden="1">[3]tab17!#REF!</definedName>
    <definedName name="__2__123Graph_ACHART_1" hidden="1">[4]A!$C$31:$AJ$31</definedName>
    <definedName name="__4__123Graph_ACHART_2" hidden="1">[4]A!$C$31:$AJ$31</definedName>
    <definedName name="__A999999">#REF!</definedName>
    <definedName name="__add21" localSheetId="0" hidden="1">[1]tab17!#REF!</definedName>
    <definedName name="__add21" hidden="1">[1]tab17!#REF!</definedName>
    <definedName name="__YR0110">'[5]Imp:DSA output'!$O$9:$R$464</definedName>
    <definedName name="__YR89">'[5]Imp:DSA output'!$C$9:$C$464</definedName>
    <definedName name="__YR90">'[5]Imp:DSA output'!$D$9:$D$464</definedName>
    <definedName name="__YR91">'[5]Imp:DSA output'!$E$9:$E$464</definedName>
    <definedName name="__YR92">'[5]Imp:DSA output'!$F$9:$F$464</definedName>
    <definedName name="__YR93">'[5]Imp:DSA output'!$G$9:$G$464</definedName>
    <definedName name="__YR94">'[5]Imp:DSA output'!$H$9:$H$464</definedName>
    <definedName name="__YR95">'[5]Imp:DSA output'!$I$9:$I$464</definedName>
    <definedName name="_10__123Graph_AREALEX_WAGE" localSheetId="0" hidden="1">'[2]tab 19'!#REF!</definedName>
    <definedName name="_10__123Graph_AREALEX_WAGE" hidden="1">'[2]tab 19'!#REF!</definedName>
    <definedName name="_10__123Graph_BCHART_2" hidden="1">[4]A!$C$36:$AJ$36</definedName>
    <definedName name="_10__123Graph_BREALEX_WAGE" localSheetId="0" hidden="1">#REF!</definedName>
    <definedName name="_10__123Graph_BREALEX_WAGE" hidden="1">#REF!</definedName>
    <definedName name="_11__123Graph_BCHART_1" hidden="1">[4]A!$C$28:$AJ$28</definedName>
    <definedName name="_12__123Graph_BREALEX_WAGE" localSheetId="0" hidden="1">#REF!</definedName>
    <definedName name="_12__123Graph_BREALEX_WAGE" hidden="1">#REF!</definedName>
    <definedName name="_12__123Graph_CCHART_1" hidden="1">[4]A!$C$24:$AJ$24</definedName>
    <definedName name="_13__123Graph_BCHART_1" hidden="1">[4]A!$C$28:$AJ$28</definedName>
    <definedName name="_14__123Graph_BCHART_2" hidden="1">[4]A!$C$36:$AJ$36</definedName>
    <definedName name="_14__123Graph_CCHART_1" hidden="1">[4]A!$C$24:$AJ$24</definedName>
    <definedName name="_14__123Graph_CCHART_2" hidden="1">[4]A!$C$38:$AJ$38</definedName>
    <definedName name="_16__123Graph_BCHART_2" hidden="1">[4]A!$C$36:$AJ$36</definedName>
    <definedName name="_16__123Graph_BREALEX_WAGE" localSheetId="0" hidden="1">#REF!</definedName>
    <definedName name="_16__123Graph_BREALEX_WAGE" hidden="1">#REF!</definedName>
    <definedName name="_16__123Graph_CCHART_2" hidden="1">[4]A!$C$38:$AJ$38</definedName>
    <definedName name="_16__123Graph_XCHART_1" hidden="1">[4]A!$C$5:$AJ$5</definedName>
    <definedName name="_18__123Graph_XCHART_1" hidden="1">[4]A!$C$5:$AJ$5</definedName>
    <definedName name="_18__123Graph_XCHART_2" hidden="1">[4]A!$C$39:$AJ$39</definedName>
    <definedName name="_19__123Graph_CCHART_1" hidden="1">[4]A!$C$24:$AJ$24</definedName>
    <definedName name="_19__123Graph_XREALEX_WAGE" localSheetId="0" hidden="1">#REF!</definedName>
    <definedName name="_19__123Graph_XREALEX_WAGE" hidden="1">#REF!</definedName>
    <definedName name="_2__123Graph_ACHART_1" hidden="1">[4]A!$C$31:$AJ$31</definedName>
    <definedName name="_20__123Graph_BREALEX_WAGE" localSheetId="0" hidden="1">#REF!</definedName>
    <definedName name="_20__123Graph_BREALEX_WAGE" hidden="1">#REF!</definedName>
    <definedName name="_20__123Graph_XCHART_2" hidden="1">[4]A!$C$39:$AJ$39</definedName>
    <definedName name="_22__123Graph_CCHART_2" hidden="1">[4]A!$C$38:$AJ$38</definedName>
    <definedName name="_22__123Graph_XREALEX_WAGE" localSheetId="0" hidden="1">#REF!</definedName>
    <definedName name="_22__123Graph_XREALEX_WAGE" hidden="1">#REF!</definedName>
    <definedName name="_23__123Graph_CCHART_1" hidden="1">[4]A!$C$24:$AJ$24</definedName>
    <definedName name="_25__123Graph_XCHART_1" hidden="1">[4]A!$C$5:$AJ$5</definedName>
    <definedName name="_26__123Graph_CCHART_2" hidden="1">[4]A!$C$38:$AJ$38</definedName>
    <definedName name="_28__123Graph_XCHART_2" hidden="1">[4]A!$C$39:$AJ$39</definedName>
    <definedName name="_29__123Graph_XCHART_1" hidden="1">[4]A!$C$5:$AJ$5</definedName>
    <definedName name="_3__123Graph_ACHART_1" hidden="1">[4]A!$C$31:$AJ$31</definedName>
    <definedName name="_30__123Graph_XREALEX_WAGE" localSheetId="0" hidden="1">#REF!</definedName>
    <definedName name="_30__123Graph_XREALEX_WAGE" hidden="1">#REF!</definedName>
    <definedName name="_32__123Graph_XCHART_2" hidden="1">[4]A!$C$39:$AJ$39</definedName>
    <definedName name="_36__123Graph_XREALEX_WAGE" localSheetId="0" hidden="1">#REF!</definedName>
    <definedName name="_36__123Graph_XREALEX_WAGE" hidden="1">#REF!</definedName>
    <definedName name="_4__123Graph_ACHART_2" hidden="1">[4]A!$C$31:$AJ$31</definedName>
    <definedName name="_5__123Graph_AREALEX_WAGE" localSheetId="0" hidden="1">'[2]tab 19'!#REF!</definedName>
    <definedName name="_5__123Graph_AREALEX_WAGE" hidden="1">'[2]tab 19'!#REF!</definedName>
    <definedName name="_6__123Graph_ACHART_2" hidden="1">[4]A!$C$31:$AJ$31</definedName>
    <definedName name="_6__123Graph_AREALEX_WAGE" localSheetId="0" hidden="1">'[6]tab 19'!#REF!</definedName>
    <definedName name="_6__123Graph_AREALEX_WAGE" hidden="1">'[6]tab 19'!#REF!</definedName>
    <definedName name="_7__123Graph_BCHART_1" hidden="1">[4]A!$C$28:$AJ$28</definedName>
    <definedName name="_8__123Graph_AREALEX_WAGE" localSheetId="0" hidden="1">'[2]tab 19'!#REF!</definedName>
    <definedName name="_8__123Graph_AREALEX_WAGE" hidden="1">'[2]tab 19'!#REF!</definedName>
    <definedName name="_8__123Graph_BCHART_1" hidden="1">[4]A!$C$28:$AJ$28</definedName>
    <definedName name="_9__123Graph_BCHART_2" hidden="1">[4]A!$C$36:$AJ$36</definedName>
    <definedName name="_add21" localSheetId="0" hidden="1">[1]tab17!#REF!</definedName>
    <definedName name="_add21" hidden="1">[1]tab17!#REF!</definedName>
    <definedName name="_k1">#REF!</definedName>
    <definedName name="_Key1" localSheetId="0" hidden="1">#REF!</definedName>
    <definedName name="_Key1" hidden="1">#REF!</definedName>
    <definedName name="_Key2" localSheetId="0" hidden="1">#REF!</definedName>
    <definedName name="_Key2" hidden="1">#REF!</definedName>
    <definedName name="_Order1" localSheetId="0" hidden="1">255</definedName>
    <definedName name="_Order1" hidden="1">255</definedName>
    <definedName name="_Order2" hidden="1">0</definedName>
    <definedName name="_Parse_Out" localSheetId="0" hidden="1">#REF!</definedName>
    <definedName name="_Parse_Out" hidden="1">#REF!</definedName>
    <definedName name="_Per2">[7]Date!$I$5</definedName>
    <definedName name="_Sort" localSheetId="0" hidden="1">#REF!</definedName>
    <definedName name="_Sort" hidden="1">#REF!</definedName>
    <definedName name="_Tit1">[8]Tit!$A$1:$A$4</definedName>
    <definedName name="_Tit2">[9]Tit!$A$5:$A$8</definedName>
    <definedName name="_Tit3">[8]Tit!$B$1:$B$4</definedName>
    <definedName name="_Tit4">[8]Tit!$B$5:$B$8</definedName>
    <definedName name="_YR0110">'[5]Imp:DSA output'!$O$9:$R$464</definedName>
    <definedName name="_YR89">'[5]Imp:DSA output'!$C$9:$C$464</definedName>
    <definedName name="_YR90">'[5]Imp:DSA output'!$D$9:$D$464</definedName>
    <definedName name="_YR91">'[5]Imp:DSA output'!$E$9:$E$464</definedName>
    <definedName name="_YR92">'[5]Imp:DSA output'!$F$9:$F$464</definedName>
    <definedName name="_YR93">'[5]Imp:DSA output'!$G$9:$G$464</definedName>
    <definedName name="_YR94">'[5]Imp:DSA output'!$H$9:$H$464</definedName>
    <definedName name="_YR95">'[5]Imp:DSA output'!$I$9:$I$464</definedName>
    <definedName name="a123457689">#REF!</definedName>
    <definedName name="Access_Button" hidden="1">"Kaspl_5_ПЛАН_4_Таблица1"</definedName>
    <definedName name="AccessDatabase" hidden="1">"C:\Мои документы\Kaspl_5.mdb"</definedName>
    <definedName name="ALL">'[5]Imp:DSA output'!$C$9:$R$464</definedName>
    <definedName name="B">#REF!</definedName>
    <definedName name="BCA">#N/A</definedName>
    <definedName name="BCA_GDP">#N/A</definedName>
    <definedName name="BE">#N/A</definedName>
    <definedName name="BEAI">#N/A</definedName>
    <definedName name="BEAIB">#N/A</definedName>
    <definedName name="BEAIG">#N/A</definedName>
    <definedName name="BEAP">#N/A</definedName>
    <definedName name="BEAPB">#N/A</definedName>
    <definedName name="BEAPG">#N/A</definedName>
    <definedName name="BERI">#N/A</definedName>
    <definedName name="BERIB">#N/A</definedName>
    <definedName name="BERIG">#N/A</definedName>
    <definedName name="BERP">#N/A</definedName>
    <definedName name="BERPB">#N/A</definedName>
    <definedName name="BERPG">#N/A</definedName>
    <definedName name="BF">#N/A</definedName>
    <definedName name="BFL">#N/A</definedName>
    <definedName name="BFL_D">#N/A</definedName>
    <definedName name="BFL_DF">#N/A</definedName>
    <definedName name="BFLB">#N/A</definedName>
    <definedName name="BFLB_D">#N/A</definedName>
    <definedName name="BFLB_DF">#N/A</definedName>
    <definedName name="BFLD_DF">[0]!BFLD_DF</definedName>
    <definedName name="BFLG">#N/A</definedName>
    <definedName name="BFLG_D">#N/A</definedName>
    <definedName name="BFLG_DF">#N/A</definedName>
    <definedName name="BFRA">#N/A</definedName>
    <definedName name="BI">#N/A</definedName>
    <definedName name="BK">#N/A</definedName>
    <definedName name="BKF">#N/A</definedName>
    <definedName name="BMG">[10]Q6!$E$28:$AH$28</definedName>
    <definedName name="BMII">#N/A</definedName>
    <definedName name="BMIIB">#N/A</definedName>
    <definedName name="BMIIG">#N/A</definedName>
    <definedName name="BOP">#N/A</definedName>
    <definedName name="Button_4">"прогноз_доходов_2005_помесяц__уд_вес_помесячный_Таблица"</definedName>
    <definedName name="BXG">[10]Q6!$E$26:$AH$26</definedName>
    <definedName name="calcNGS_NGDP">#N/A</definedName>
    <definedName name="CCCC">#REF!</definedName>
    <definedName name="DABproj">#N/A</definedName>
    <definedName name="DAGproj">#N/A</definedName>
    <definedName name="DAproj">#N/A</definedName>
    <definedName name="DASD">#N/A</definedName>
    <definedName name="DASDB">#N/A</definedName>
    <definedName name="DASDG">#N/A</definedName>
    <definedName name="DBproj">#N/A</definedName>
    <definedName name="dddddd">TRUNC((oy-1)/3+1)</definedName>
    <definedName name="DGproj">#N/A</definedName>
    <definedName name="Dproj">#N/A</definedName>
    <definedName name="DSD">#N/A</definedName>
    <definedName name="DSD_S">#N/A</definedName>
    <definedName name="DSDB">#N/A</definedName>
    <definedName name="DSDG">#N/A</definedName>
    <definedName name="DSIBproj">#N/A</definedName>
    <definedName name="DSIGproj">#N/A</definedName>
    <definedName name="DSIproj">#N/A</definedName>
    <definedName name="DSISD">#N/A</definedName>
    <definedName name="DSISDB">#N/A</definedName>
    <definedName name="DSISDG">#N/A</definedName>
    <definedName name="DSPBproj">#N/A</definedName>
    <definedName name="DSPGproj">#N/A</definedName>
    <definedName name="DSPproj">#N/A</definedName>
    <definedName name="DSPSD">#N/A</definedName>
    <definedName name="DSPSDB">#N/A</definedName>
    <definedName name="DSPSDG">#N/A</definedName>
    <definedName name="e">#REF!</definedName>
    <definedName name="EDNA">#N/A</definedName>
    <definedName name="ENDA">#N/A</definedName>
    <definedName name="ewqdwe">#REF!</definedName>
    <definedName name="ExitWRS">[11]Main!$AB$25</definedName>
    <definedName name="FullDate">[9]Date!$F$5:$G$20</definedName>
    <definedName name="GCB_NGDP">#N/A</definedName>
    <definedName name="GGB_NGDP">#N/A</definedName>
    <definedName name="hvv">#REF!</definedName>
    <definedName name="I">#REF!</definedName>
    <definedName name="INTINC">'[12]Analysis of Interest'!$B$41</definedName>
    <definedName name="jhjkfhkj">#REF!</definedName>
    <definedName name="L">#REF!</definedName>
    <definedName name="LUR">#N/A</definedName>
    <definedName name="MCV">#N/A</definedName>
    <definedName name="MCV_B">#N/A</definedName>
    <definedName name="MCV_D">#N/A</definedName>
    <definedName name="MCV_N">#N/A</definedName>
    <definedName name="MCV_T">#N/A</definedName>
    <definedName name="NCG">#N/A</definedName>
    <definedName name="NCG_R">#N/A</definedName>
    <definedName name="NCP">#N/A</definedName>
    <definedName name="NCP_R">#N/A</definedName>
    <definedName name="NFI_R">#N/A</definedName>
    <definedName name="NGDP">#N/A</definedName>
    <definedName name="NGDP_DG">#N/A</definedName>
    <definedName name="NGDP_R">#N/A</definedName>
    <definedName name="NGDP_RG">#N/A</definedName>
    <definedName name="NGS_NGDP">#N/A</definedName>
    <definedName name="NINV">#N/A</definedName>
    <definedName name="NINV_R">#N/A</definedName>
    <definedName name="NM">#N/A</definedName>
    <definedName name="NM_R">#N/A</definedName>
    <definedName name="NMG_RG">#N/A</definedName>
    <definedName name="NTDD_RG">[0]!NTDD_RG</definedName>
    <definedName name="NX">#N/A</definedName>
    <definedName name="NX_R">#N/A</definedName>
    <definedName name="NXG_RG">#N/A</definedName>
    <definedName name="oy">[13]сана!$B$2</definedName>
    <definedName name="PCPIG">#N/A</definedName>
    <definedName name="Per_Nam">[7]Date!$I$6</definedName>
    <definedName name="Person">[8]Date!$I$4:$I$7</definedName>
    <definedName name="PMon2">[8]Date!$F$1</definedName>
    <definedName name="PNumMon">[8]Date!$E$1</definedName>
    <definedName name="PPPWGT">#N/A</definedName>
    <definedName name="Prim1">[8]Tit!$A$9</definedName>
    <definedName name="Prim2">[8]Tit!$A$10</definedName>
    <definedName name="Prim3">[8]Tit!$B$9</definedName>
    <definedName name="Prim4">[8]Tit!$B$10</definedName>
    <definedName name="PrintThis_Links">[11]Links!$A$1:$F$33</definedName>
    <definedName name="PYear2">[8]Date!$G$1</definedName>
    <definedName name="qwerfeqrfqewf">#REF!</definedName>
    <definedName name="rngErrorSort">[11]ErrCheck!$A$4</definedName>
    <definedName name="rngLastSave">[11]Main!$G$19</definedName>
    <definedName name="rngLastSent">[11]Main!$G$18</definedName>
    <definedName name="rngLastUpdate">[11]Links!$D$2</definedName>
    <definedName name="rngNeedsUpdate">[11]Links!$E$2</definedName>
    <definedName name="rngQuestChecked">[11]ErrCheck!$A$3</definedName>
    <definedName name="rom">#REF!</definedName>
    <definedName name="rs" localSheetId="0" hidden="1">{"BOP_TAB",#N/A,FALSE,"N";"MIDTERM_TAB",#N/A,FALSE,"O";"FUND_CRED",#N/A,FALSE,"P";"DEBT_TAB1",#N/A,FALSE,"Q";"DEBT_TAB2",#N/A,FALSE,"Q";"FORFIN_TAB1",#N/A,FALSE,"R";"FORFIN_TAB2",#N/A,FALSE,"R";"BOP_ANALY",#N/A,FALSE,"U"}</definedName>
    <definedName name="rs" hidden="1">{"BOP_TAB",#N/A,FALSE,"N";"MIDTERM_TAB",#N/A,FALSE,"O";"FUND_CRED",#N/A,FALSE,"P";"DEBT_TAB1",#N/A,FALSE,"Q";"DEBT_TAB2",#N/A,FALSE,"Q";"FORFIN_TAB1",#N/A,FALSE,"R";"FORFIN_TAB2",#N/A,FALSE,"R";"BOP_ANALY",#N/A,FALSE,"U"}</definedName>
    <definedName name="S">#REF!</definedName>
    <definedName name="sencount" hidden="1">2</definedName>
    <definedName name="SetBanks">[8]Banks!$B$3:$B$30,[8]Banks!$D$3:$D$30</definedName>
    <definedName name="SetDay">[8]Date!$J$9:$J$20</definedName>
    <definedName name="tblChecks">[11]ErrCheck!$A$3:$E$5</definedName>
    <definedName name="tblLinks">[11]Links!$A$4:$F$33</definedName>
    <definedName name="teset" localSheetId="0" hidden="1">{#N/A,#N/A,FALSE,"SimInp1";#N/A,#N/A,FALSE,"SimInp2";#N/A,#N/A,FALSE,"SimOut1";#N/A,#N/A,FALSE,"SimOut2";#N/A,#N/A,FALSE,"SimOut3";#N/A,#N/A,FALSE,"SimOut4";#N/A,#N/A,FALSE,"SimOut5"}</definedName>
    <definedName name="teset" hidden="1">{#N/A,#N/A,FALSE,"SimInp1";#N/A,#N/A,FALSE,"SimInp2";#N/A,#N/A,FALSE,"SimOut1";#N/A,#N/A,FALSE,"SimOut2";#N/A,#N/A,FALSE,"SimOut3";#N/A,#N/A,FALSE,"SimOut4";#N/A,#N/A,FALSE,"SimOut5"}</definedName>
    <definedName name="TMG_D">[10]Q5!$E$23:$AH$23</definedName>
    <definedName name="TMGO">#N/A</definedName>
    <definedName name="tr">#REF!</definedName>
    <definedName name="TXG_D">#N/A</definedName>
    <definedName name="TXGO">#N/A</definedName>
    <definedName name="U">#REF!</definedName>
    <definedName name="ure">#REF!</definedName>
    <definedName name="wqcdcaqvfqebvefbvg">#REF!</definedName>
    <definedName name="wrn.BOP_MIDTERM." localSheetId="0" hidden="1">{"BOP_TAB",#N/A,FALSE,"N";"MIDTERM_TAB",#N/A,FALSE,"O"}</definedName>
    <definedName name="wrn.BOP_MIDTERM." hidden="1">{"BOP_TAB",#N/A,FALSE,"N";"MIDTERM_TAB",#N/A,FALSE,"O"}</definedName>
    <definedName name="wrn.Input._.and._.output._.tables." localSheetId="0" hidden="1">{#N/A,#N/A,FALSE,"SimInp1";#N/A,#N/A,FALSE,"SimInp2";#N/A,#N/A,FALSE,"SimOut1";#N/A,#N/A,FALSE,"SimOut2";#N/A,#N/A,FALSE,"SimOut3";#N/A,#N/A,FALSE,"SimOut4";#N/A,#N/A,FALSE,"SimOut5"}</definedName>
    <definedName name="wrn.Input._.and._.output._.tables." hidden="1">{#N/A,#N/A,FALSE,"SimInp1";#N/A,#N/A,FALSE,"SimInp2";#N/A,#N/A,FALSE,"SimOut1";#N/A,#N/A,FALSE,"SimOut2";#N/A,#N/A,FALSE,"SimOut3";#N/A,#N/A,FALSE,"SimOut4";#N/A,#N/A,FALSE,"SimOut5"}</definedName>
    <definedName name="wrn.Input._.Report." localSheetId="0" hidden="1">{"Income",#N/A,TRUE,"Income ";"Balance",#N/A,TRUE,"Balance";"Deposits by Client Type",#N/A,TRUE,"Deposits by Client";"Commitments and Contingencies",#N/A,TRUE,"Commitments";"Analysis of Interest",#N/A,TRUE,"Analysis of Inerest";"Liquidity Analysis",#N/A,TRUE,"Liquidity Analysis";"Investment Securities",#N/A,TRUE,"Investment Securities";"Miscellaneous",#N/A,TRUE,"Miscellaneous";"Changes in Equity Capital",#N/A,TRUE,"Changes in Equity";"Aging Analysis",#N/A,TRUE,"Aging Analysis";"Loans Receivable",#N/A,TRUE,"Loans Receivable";"Calculation of Risk Weighted Assets",#N/A,TRUE,"Calculation of Risk Weighted As";"Bank Capital Calculation",#N/A,TRUE,"Bank Capital Calc.";"Bank Asset Analysis",#N/A,TRUE,"Bank Assets Analysis";"Twenty Largest",#N/A,TRUE,"Twenty Largest";"Reconciliation",#N/A,TRUE,"Recociliation ";"Loans to Affiliated Persons",#N/A,TRUE,"Loans to Affiliated P.";"Loan Classification",#N/A,TRUE,"Loan Classification";"Bank Liabilities",#N/A,TRUE,"Bank Liabilities Analysis";"Charge Offs",#N/A,TRUE,"Charge-offs and Recoveries"}</definedName>
    <definedName name="wrn.Input._.Report." hidden="1">{"Income",#N/A,TRUE,"Income ";"Balance",#N/A,TRUE,"Balance";"Deposits by Client Type",#N/A,TRUE,"Deposits by Client";"Commitments and Contingencies",#N/A,TRUE,"Commitments";"Analysis of Interest",#N/A,TRUE,"Analysis of Inerest";"Liquidity Analysis",#N/A,TRUE,"Liquidity Analysis";"Investment Securities",#N/A,TRUE,"Investment Securities";"Miscellaneous",#N/A,TRUE,"Miscellaneous";"Changes in Equity Capital",#N/A,TRUE,"Changes in Equity";"Aging Analysis",#N/A,TRUE,"Aging Analysis";"Loans Receivable",#N/A,TRUE,"Loans Receivable";"Calculation of Risk Weighted Assets",#N/A,TRUE,"Calculation of Risk Weighted As";"Bank Capital Calculation",#N/A,TRUE,"Bank Capital Calc.";"Bank Asset Analysis",#N/A,TRUE,"Bank Assets Analysis";"Twenty Largest",#N/A,TRUE,"Twenty Largest";"Reconciliation",#N/A,TRUE,"Recociliation ";"Loans to Affiliated Persons",#N/A,TRUE,"Loans to Affiliated P.";"Loan Classification",#N/A,TRUE,"Loan Classification";"Bank Liabilities",#N/A,TRUE,"Bank Liabilities Analysis";"Charge Offs",#N/A,TRUE,"Charge-offs and Recoveries"}</definedName>
    <definedName name="wrn.MDABOP." localSheetId="0" hidden="1">{"BOP_TAB",#N/A,FALSE,"N";"MIDTERM_TAB",#N/A,FALSE,"O";"FUND_CRED",#N/A,FALSE,"P";"DEBT_TAB1",#N/A,FALSE,"Q";"DEBT_TAB2",#N/A,FALSE,"Q";"FORFIN_TAB1",#N/A,FALSE,"R";"FORFIN_TAB2",#N/A,FALSE,"R";"BOP_ANALY",#N/A,FALSE,"U"}</definedName>
    <definedName name="wrn.MDABOP." hidden="1">{"BOP_TAB",#N/A,FALSE,"N";"MIDTERM_TAB",#N/A,FALSE,"O";"FUND_CRED",#N/A,FALSE,"P";"DEBT_TAB1",#N/A,FALSE,"Q";"DEBT_TAB2",#N/A,FALSE,"Q";"FORFIN_TAB1",#N/A,FALSE,"R";"FORFIN_TAB2",#N/A,FALSE,"R";"BOP_ANALY",#N/A,FALSE,"U"}</definedName>
    <definedName name="wrn.MONA." localSheetId="0" hidden="1">{"MONA",#N/A,FALSE,"S"}</definedName>
    <definedName name="wrn.MONA." hidden="1">{"MONA",#N/A,FALSE,"S"}</definedName>
    <definedName name="wrn.Output._.tables." localSheetId="0" hidden="1">{#N/A,#N/A,FALSE,"I";#N/A,#N/A,FALSE,"J";#N/A,#N/A,FALSE,"K";#N/A,#N/A,FALSE,"L";#N/A,#N/A,FALSE,"M";#N/A,#N/A,FALSE,"N";#N/A,#N/A,FALSE,"O"}</definedName>
    <definedName name="wrn.Output._.tables." hidden="1">{#N/A,#N/A,FALSE,"I";#N/A,#N/A,FALSE,"J";#N/A,#N/A,FALSE,"K";#N/A,#N/A,FALSE,"L";#N/A,#N/A,FALSE,"M";#N/A,#N/A,FALSE,"N";#N/A,#N/A,FALSE,"O"}</definedName>
    <definedName name="wrn.WEO." localSheetId="0" hidden="1">{"WEO",#N/A,FALSE,"T"}</definedName>
    <definedName name="wrn.WEO." hidden="1">{"WEO",#N/A,FALSE,"T"}</definedName>
    <definedName name="yil">[13]сана!$B$1</definedName>
    <definedName name="YRB">'[5]Imp:DSA output'!$B$9:$B$464</definedName>
    <definedName name="YRHIDE">'[5]Imp:DSA output'!$C$9:$G$464</definedName>
    <definedName name="YRPOST">'[5]Imp:DSA output'!$M$9:$IH$9</definedName>
    <definedName name="YRPRE">'[5]Imp:DSA output'!$B$9:$F$464</definedName>
    <definedName name="YRTITLES">'[5]Imp:DSA output'!$A$1</definedName>
    <definedName name="YRX">'[5]Imp:DSA output'!$S$9:$IG$464</definedName>
    <definedName name="yy">#REF!</definedName>
    <definedName name="а">#REF!</definedName>
    <definedName name="а1">[14]Лист1!#REF!</definedName>
    <definedName name="а12">#REF!</definedName>
    <definedName name="А17">#REF!</definedName>
    <definedName name="ав">#REF!</definedName>
    <definedName name="акциз">#REF!</definedName>
    <definedName name="АП">#REF!</definedName>
    <definedName name="_xlnm.Database">#REF!</definedName>
    <definedName name="БОГОТТУМАН">#REF!</definedName>
    <definedName name="в">#REF!</definedName>
    <definedName name="г">#REF!</definedName>
    <definedName name="гг">[15]Tit!$A$5:$A$8</definedName>
    <definedName name="ггг">#REF!</definedName>
    <definedName name="ГУРЛАНТУМАН">#REF!</definedName>
    <definedName name="д">#REF!</definedName>
    <definedName name="ддд" localSheetId="0" hidden="1">{"MONA",#N/A,FALSE,"S"}</definedName>
    <definedName name="ддд" hidden="1">{"MONA",#N/A,FALSE,"S"}</definedName>
    <definedName name="дИРЕКЦИЯ_ПО_СТР_ВУ_РЕГ.ВОДОПРОВОДОВ">#REF!</definedName>
    <definedName name="длоолл30">#REF!</definedName>
    <definedName name="дтр">#REF!</definedName>
    <definedName name="е">#REF!</definedName>
    <definedName name="еее">#REF!</definedName>
    <definedName name="ёёё">#REF!</definedName>
    <definedName name="ж">#REF!</definedName>
    <definedName name="з">#REF!</definedName>
    <definedName name="_xlnm.Print_Titles">#REF!,#REF!</definedName>
    <definedName name="имтим">#REF!</definedName>
    <definedName name="ип">#REF!</definedName>
    <definedName name="ипак">#REF!</definedName>
    <definedName name="й">#REF!</definedName>
    <definedName name="к">#REF!</definedName>
    <definedName name="карз">#REF!</definedName>
    <definedName name="ккк">#REF!</definedName>
    <definedName name="кре">[8]Date!$I$4:$I$7</definedName>
    <definedName name="л">#REF!</definedName>
    <definedName name="лист2">'[16]Analysis of Interest'!$B$41</definedName>
    <definedName name="Макрос1">[17]!Макрос1</definedName>
    <definedName name="марка">[18]s!$Q$124</definedName>
    <definedName name="Массив_обл">[19]Массив!$B$9:$C$21</definedName>
    <definedName name="Массив_СвС">[20]свод_СвС!$C$12:$L$200</definedName>
    <definedName name="мз">#REF!</definedName>
    <definedName name="н">#REF!</definedName>
    <definedName name="нар26" hidden="1">#REF!,#REF!,#REF!,#REF!</definedName>
    <definedName name="нац">#REF!</definedName>
    <definedName name="нбу">#REF!</definedName>
    <definedName name="ннн">#REF!</definedName>
    <definedName name="нояб">#REF!</definedName>
    <definedName name="_xlnm.Print_Area" localSheetId="0">'Пул массаси'!$A$1:$H$172</definedName>
    <definedName name="_xlnm.Print_Area">#REF!</definedName>
    <definedName name="олл">#REF!,#REF!,#REF!,#REF!,#REF!,#REF!,#REF!,#REF!,#REF!</definedName>
    <definedName name="ооо">#REF!</definedName>
    <definedName name="п">#REF!</definedName>
    <definedName name="пах">#REF!</definedName>
    <definedName name="ПЕНСИЯ">#REF!</definedName>
    <definedName name="печать">#REF!</definedName>
    <definedName name="ппр">[21]Tit!$B$10</definedName>
    <definedName name="пр">#REF!</definedName>
    <definedName name="ПРОГНОЗНЫЕ_ПАРАМЕТРЫ_РАСХОДОВ">#REF!</definedName>
    <definedName name="псб">#REF!</definedName>
    <definedName name="р">#REF!</definedName>
    <definedName name="рег2">#REF!</definedName>
    <definedName name="Рек">#REF!</definedName>
    <definedName name="_xlnm.Recorder">#REF!</definedName>
    <definedName name="роопропроп">TRUNC((oy-1)/3+1)</definedName>
    <definedName name="с">#REF!</definedName>
    <definedName name="С29">#REF!</definedName>
    <definedName name="Срок">#REF!</definedName>
    <definedName name="срочно">#REF!</definedName>
    <definedName name="Сртук_ДАгр">#REF!,#REF!,#REF!,#REF!,#REF!,#REF!,#REF!,#REF!,#REF!</definedName>
    <definedName name="ТекПерес">#REF!</definedName>
    <definedName name="тмвюқт" localSheetId="0" hidden="1">{"Income",#N/A,TRUE,"Income ";"Balance",#N/A,TRUE,"Balance";"Deposits by Client Type",#N/A,TRUE,"Deposits by Client";"Commitments and Contingencies",#N/A,TRUE,"Commitments";"Analysis of Interest",#N/A,TRUE,"Analysis of Inerest";"Liquidity Analysis",#N/A,TRUE,"Liquidity Analysis";"Investment Securities",#N/A,TRUE,"Investment Securities";"Miscellaneous",#N/A,TRUE,"Miscellaneous";"Changes in Equity Capital",#N/A,TRUE,"Changes in Equity";"Aging Analysis",#N/A,TRUE,"Aging Analysis";"Loans Receivable",#N/A,TRUE,"Loans Receivable";"Calculation of Risk Weighted Assets",#N/A,TRUE,"Calculation of Risk Weighted As";"Bank Capital Calculation",#N/A,TRUE,"Bank Capital Calc.";"Bank Asset Analysis",#N/A,TRUE,"Bank Assets Analysis";"Twenty Largest",#N/A,TRUE,"Twenty Largest";"Reconciliation",#N/A,TRUE,"Recociliation ";"Loans to Affiliated Persons",#N/A,TRUE,"Loans to Affiliated P.";"Loan Classification",#N/A,TRUE,"Loan Classification";"Bank Liabilities",#N/A,TRUE,"Bank Liabilities Analysis";"Charge Offs",#N/A,TRUE,"Charge-offs and Recoveries"}</definedName>
    <definedName name="тмвюқт" hidden="1">{"Income",#N/A,TRUE,"Income ";"Balance",#N/A,TRUE,"Balance";"Deposits by Client Type",#N/A,TRUE,"Deposits by Client";"Commitments and Contingencies",#N/A,TRUE,"Commitments";"Analysis of Interest",#N/A,TRUE,"Analysis of Inerest";"Liquidity Analysis",#N/A,TRUE,"Liquidity Analysis";"Investment Securities",#N/A,TRUE,"Investment Securities";"Miscellaneous",#N/A,TRUE,"Miscellaneous";"Changes in Equity Capital",#N/A,TRUE,"Changes in Equity";"Aging Analysis",#N/A,TRUE,"Aging Analysis";"Loans Receivable",#N/A,TRUE,"Loans Receivable";"Calculation of Risk Weighted Assets",#N/A,TRUE,"Calculation of Risk Weighted As";"Bank Capital Calculation",#N/A,TRUE,"Bank Capital Calc.";"Bank Asset Analysis",#N/A,TRUE,"Bank Assets Analysis";"Twenty Largest",#N/A,TRUE,"Twenty Largest";"Reconciliation",#N/A,TRUE,"Recociliation ";"Loans to Affiliated Persons",#N/A,TRUE,"Loans to Affiliated P.";"Loan Classification",#N/A,TRUE,"Loan Classification";"Bank Liabilities",#N/A,TRUE,"Bank Liabilities Analysis";"Charge Offs",#N/A,TRUE,"Charge-offs and Recoveries"}</definedName>
    <definedName name="тов">#REF!</definedName>
    <definedName name="тушум.">#REF!</definedName>
    <definedName name="у">#REF!</definedName>
    <definedName name="УКС">#REF!</definedName>
    <definedName name="УРГАНЧТУМАН">#REF!</definedName>
    <definedName name="УРГАНЧШАХАР">#REF!</definedName>
    <definedName name="утв2">#REF!</definedName>
    <definedName name="ф">#REF!</definedName>
    <definedName name="февраль_фактор">TRUNC((oy-1)/3+1)</definedName>
    <definedName name="ФЗСЖЧШ__ХЛЭЖШО">#REF!</definedName>
    <definedName name="фыы">TRUNC((oy-1)/3+1)</definedName>
    <definedName name="ХИВАТУМАН">#REF!</definedName>
    <definedName name="ХОНКАТУМАН">#REF!</definedName>
    <definedName name="ц">#REF!</definedName>
    <definedName name="ч">#REF!</definedName>
    <definedName name="щ">#REF!</definedName>
    <definedName name="ъ">#REF!</definedName>
    <definedName name="ы">#REF!</definedName>
    <definedName name="ыр">#REF!</definedName>
    <definedName name="экс">TRUNC((oy-1)/3+1)</definedName>
    <definedName name="экспор">TRUNC((oy-1)/3+1)</definedName>
    <definedName name="экспорт">TRUNC((oy-1)/3+1)</definedName>
    <definedName name="ЯНГИАРИКТУМАН">#REF!</definedName>
    <definedName name="ЯНГИБОЗОРТУМАН">#REF!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26" i="4" l="1"/>
  <c r="C126" i="4" s="1"/>
  <c r="B126" i="4" s="1"/>
  <c r="D125" i="4"/>
  <c r="C125" i="4" s="1"/>
  <c r="B125" i="4" s="1"/>
  <c r="D124" i="4"/>
  <c r="C124" i="4" s="1"/>
  <c r="B124" i="4" s="1"/>
  <c r="D123" i="4"/>
  <c r="C123" i="4" s="1"/>
  <c r="B123" i="4" s="1"/>
  <c r="D122" i="4"/>
  <c r="C122" i="4" s="1"/>
  <c r="B122" i="4" s="1"/>
  <c r="D121" i="4"/>
  <c r="C121" i="4" s="1"/>
  <c r="B121" i="4" s="1"/>
  <c r="D120" i="4"/>
  <c r="C120" i="4" s="1"/>
  <c r="B120" i="4" s="1"/>
  <c r="D119" i="4"/>
  <c r="C119" i="4" s="1"/>
  <c r="B119" i="4" s="1"/>
  <c r="D118" i="4"/>
  <c r="C118" i="4" s="1"/>
  <c r="B118" i="4" s="1"/>
  <c r="D117" i="4"/>
  <c r="C117" i="4" s="1"/>
  <c r="B117" i="4" s="1"/>
  <c r="D116" i="4"/>
  <c r="C116" i="4" s="1"/>
  <c r="B116" i="4" s="1"/>
  <c r="D115" i="4"/>
  <c r="C115" i="4" s="1"/>
  <c r="B115" i="4" s="1"/>
  <c r="D114" i="4"/>
  <c r="C114" i="4" s="1"/>
  <c r="B114" i="4" s="1"/>
  <c r="D113" i="4"/>
  <c r="C113" i="4" s="1"/>
  <c r="B113" i="4" s="1"/>
  <c r="D112" i="4"/>
  <c r="C112" i="4" s="1"/>
  <c r="B112" i="4" s="1"/>
  <c r="D111" i="4"/>
  <c r="C111" i="4" s="1"/>
  <c r="B111" i="4" s="1"/>
  <c r="D110" i="4"/>
  <c r="C110" i="4" s="1"/>
  <c r="B110" i="4" s="1"/>
  <c r="D109" i="4"/>
  <c r="C109" i="4" s="1"/>
  <c r="B109" i="4" s="1"/>
  <c r="D108" i="4"/>
  <c r="C108" i="4" s="1"/>
  <c r="B108" i="4" s="1"/>
  <c r="D107" i="4"/>
  <c r="C107" i="4" s="1"/>
  <c r="B107" i="4" s="1"/>
  <c r="D106" i="4"/>
  <c r="C106" i="4" s="1"/>
  <c r="B106" i="4" s="1"/>
  <c r="D105" i="4"/>
  <c r="C105" i="4" s="1"/>
  <c r="B105" i="4" s="1"/>
  <c r="D104" i="4"/>
  <c r="C104" i="4" s="1"/>
  <c r="B104" i="4" s="1"/>
  <c r="D103" i="4"/>
  <c r="C103" i="4" s="1"/>
  <c r="B103" i="4" s="1"/>
  <c r="D102" i="4"/>
  <c r="C102" i="4" s="1"/>
  <c r="B102" i="4" s="1"/>
  <c r="D101" i="4"/>
  <c r="C101" i="4" s="1"/>
  <c r="B101" i="4" s="1"/>
  <c r="D100" i="4"/>
  <c r="C100" i="4" s="1"/>
  <c r="B100" i="4" s="1"/>
  <c r="D99" i="4"/>
  <c r="C99" i="4" s="1"/>
  <c r="B99" i="4" s="1"/>
  <c r="D98" i="4"/>
  <c r="C98" i="4" s="1"/>
  <c r="B98" i="4" s="1"/>
  <c r="D97" i="4"/>
  <c r="C97" i="4" s="1"/>
  <c r="B97" i="4" s="1"/>
  <c r="D96" i="4"/>
  <c r="C96" i="4" s="1"/>
  <c r="B96" i="4" s="1"/>
  <c r="D95" i="4"/>
  <c r="C95" i="4" s="1"/>
  <c r="B95" i="4" s="1"/>
  <c r="D94" i="4"/>
  <c r="C94" i="4" s="1"/>
  <c r="B94" i="4" s="1"/>
  <c r="D93" i="4"/>
  <c r="C93" i="4" s="1"/>
  <c r="B93" i="4" s="1"/>
  <c r="D92" i="4"/>
  <c r="C92" i="4" s="1"/>
  <c r="B92" i="4" s="1"/>
  <c r="D91" i="4"/>
  <c r="C91" i="4" s="1"/>
  <c r="B91" i="4" s="1"/>
  <c r="D90" i="4"/>
  <c r="C90" i="4" s="1"/>
  <c r="B90" i="4" s="1"/>
  <c r="D89" i="4"/>
  <c r="C89" i="4" s="1"/>
  <c r="B89" i="4" s="1"/>
  <c r="D88" i="4"/>
  <c r="C88" i="4" s="1"/>
  <c r="B88" i="4" s="1"/>
  <c r="D87" i="4"/>
  <c r="C87" i="4" s="1"/>
  <c r="B87" i="4" s="1"/>
  <c r="D86" i="4"/>
  <c r="C86" i="4" s="1"/>
  <c r="B86" i="4" s="1"/>
  <c r="D85" i="4"/>
  <c r="C85" i="4" s="1"/>
  <c r="B85" i="4" s="1"/>
  <c r="D84" i="4"/>
  <c r="C84" i="4" s="1"/>
  <c r="B84" i="4" s="1"/>
  <c r="D83" i="4"/>
  <c r="C83" i="4" s="1"/>
  <c r="B83" i="4" s="1"/>
  <c r="D82" i="4"/>
  <c r="C82" i="4" s="1"/>
  <c r="B82" i="4" s="1"/>
  <c r="D81" i="4"/>
  <c r="C81" i="4" s="1"/>
  <c r="B81" i="4" s="1"/>
  <c r="D80" i="4"/>
  <c r="C80" i="4" s="1"/>
  <c r="B80" i="4" s="1"/>
  <c r="D79" i="4"/>
  <c r="C79" i="4" s="1"/>
  <c r="B79" i="4" s="1"/>
  <c r="D78" i="4"/>
  <c r="C78" i="4" s="1"/>
  <c r="B78" i="4" s="1"/>
  <c r="D77" i="4"/>
  <c r="C77" i="4" s="1"/>
  <c r="B77" i="4" s="1"/>
  <c r="D76" i="4"/>
  <c r="C76" i="4" s="1"/>
  <c r="B76" i="4" s="1"/>
  <c r="D75" i="4"/>
  <c r="C75" i="4" s="1"/>
  <c r="B75" i="4" s="1"/>
  <c r="D74" i="4"/>
  <c r="C74" i="4" s="1"/>
  <c r="B74" i="4" s="1"/>
  <c r="D73" i="4"/>
  <c r="C73" i="4" s="1"/>
  <c r="B73" i="4" s="1"/>
  <c r="D72" i="4"/>
  <c r="C72" i="4" s="1"/>
  <c r="B72" i="4" s="1"/>
  <c r="D71" i="4"/>
  <c r="C71" i="4" s="1"/>
  <c r="B71" i="4" s="1"/>
  <c r="D70" i="4"/>
  <c r="C70" i="4" s="1"/>
  <c r="B70" i="4" s="1"/>
  <c r="D69" i="4"/>
  <c r="C69" i="4" s="1"/>
  <c r="B69" i="4" s="1"/>
  <c r="D68" i="4"/>
  <c r="C68" i="4" s="1"/>
  <c r="B68" i="4" s="1"/>
  <c r="D67" i="4"/>
  <c r="C67" i="4" s="1"/>
  <c r="B67" i="4" s="1"/>
  <c r="D66" i="4"/>
  <c r="C66" i="4" s="1"/>
  <c r="B66" i="4" s="1"/>
  <c r="D65" i="4"/>
  <c r="C65" i="4" s="1"/>
  <c r="B65" i="4" s="1"/>
  <c r="D64" i="4"/>
  <c r="C64" i="4" s="1"/>
  <c r="B64" i="4" s="1"/>
  <c r="D63" i="4"/>
  <c r="C63" i="4" s="1"/>
  <c r="B63" i="4" s="1"/>
  <c r="D62" i="4"/>
  <c r="C62" i="4" s="1"/>
  <c r="B62" i="4" s="1"/>
  <c r="D61" i="4"/>
  <c r="C61" i="4" s="1"/>
  <c r="B61" i="4" s="1"/>
  <c r="D60" i="4"/>
  <c r="C60" i="4" s="1"/>
  <c r="B60" i="4" s="1"/>
  <c r="D59" i="4"/>
  <c r="C59" i="4" s="1"/>
  <c r="B59" i="4" s="1"/>
  <c r="D58" i="4"/>
  <c r="C58" i="4" s="1"/>
  <c r="B58" i="4" s="1"/>
  <c r="D57" i="4"/>
  <c r="C57" i="4" s="1"/>
  <c r="B57" i="4" s="1"/>
  <c r="D56" i="4"/>
  <c r="C56" i="4" s="1"/>
  <c r="B56" i="4" s="1"/>
  <c r="D55" i="4"/>
  <c r="C55" i="4" s="1"/>
  <c r="B55" i="4" s="1"/>
  <c r="D54" i="4"/>
  <c r="C54" i="4" s="1"/>
  <c r="B54" i="4" s="1"/>
  <c r="D53" i="4"/>
  <c r="C53" i="4" s="1"/>
  <c r="B53" i="4" s="1"/>
  <c r="D52" i="4"/>
  <c r="C52" i="4" s="1"/>
  <c r="B52" i="4" s="1"/>
  <c r="D51" i="4"/>
  <c r="C51" i="4" s="1"/>
  <c r="B51" i="4" s="1"/>
  <c r="D50" i="4"/>
  <c r="C50" i="4" s="1"/>
  <c r="B50" i="4" s="1"/>
  <c r="D49" i="4"/>
  <c r="C49" i="4" s="1"/>
  <c r="B49" i="4" s="1"/>
  <c r="D48" i="4"/>
  <c r="C48" i="4" s="1"/>
  <c r="B48" i="4" s="1"/>
  <c r="D47" i="4"/>
  <c r="C47" i="4" s="1"/>
  <c r="B47" i="4" s="1"/>
  <c r="D46" i="4"/>
  <c r="C46" i="4" s="1"/>
  <c r="B46" i="4" s="1"/>
  <c r="D45" i="4"/>
  <c r="C45" i="4" s="1"/>
  <c r="B45" i="4" s="1"/>
  <c r="D44" i="4"/>
  <c r="C44" i="4" s="1"/>
  <c r="B44" i="4" s="1"/>
  <c r="D43" i="4"/>
  <c r="C43" i="4" s="1"/>
  <c r="B43" i="4" s="1"/>
  <c r="D42" i="4"/>
  <c r="C42" i="4" s="1"/>
  <c r="B42" i="4" s="1"/>
  <c r="D41" i="4"/>
  <c r="C41" i="4" s="1"/>
  <c r="B41" i="4" s="1"/>
  <c r="D40" i="4"/>
  <c r="C40" i="4" s="1"/>
  <c r="B40" i="4" s="1"/>
  <c r="D39" i="4"/>
  <c r="C39" i="4" s="1"/>
  <c r="B39" i="4" s="1"/>
  <c r="D38" i="4"/>
  <c r="C38" i="4" s="1"/>
  <c r="B38" i="4" s="1"/>
  <c r="D37" i="4"/>
  <c r="C37" i="4" s="1"/>
  <c r="B37" i="4" s="1"/>
  <c r="D36" i="4"/>
  <c r="C36" i="4" s="1"/>
  <c r="B36" i="4" s="1"/>
  <c r="D35" i="4"/>
  <c r="C35" i="4" s="1"/>
  <c r="B35" i="4" s="1"/>
  <c r="D34" i="4"/>
  <c r="C34" i="4" s="1"/>
  <c r="B34" i="4" s="1"/>
  <c r="D33" i="4"/>
  <c r="C33" i="4" s="1"/>
  <c r="B33" i="4" s="1"/>
  <c r="D32" i="4"/>
  <c r="C32" i="4" s="1"/>
  <c r="B32" i="4" s="1"/>
  <c r="D31" i="4"/>
  <c r="C31" i="4" s="1"/>
  <c r="B31" i="4" s="1"/>
  <c r="D30" i="4"/>
  <c r="C30" i="4" s="1"/>
  <c r="B30" i="4" s="1"/>
  <c r="D29" i="4"/>
  <c r="C29" i="4" s="1"/>
  <c r="B29" i="4" s="1"/>
  <c r="D28" i="4"/>
  <c r="C28" i="4" s="1"/>
  <c r="B28" i="4" s="1"/>
  <c r="D27" i="4"/>
  <c r="C27" i="4" s="1"/>
  <c r="B27" i="4" s="1"/>
  <c r="D26" i="4"/>
  <c r="C26" i="4" s="1"/>
  <c r="B26" i="4" s="1"/>
  <c r="D25" i="4"/>
  <c r="C25" i="4" s="1"/>
  <c r="B25" i="4" s="1"/>
  <c r="D24" i="4"/>
  <c r="C24" i="4" s="1"/>
  <c r="B24" i="4" s="1"/>
  <c r="D23" i="4"/>
  <c r="C23" i="4" s="1"/>
  <c r="B23" i="4" s="1"/>
  <c r="D22" i="4"/>
  <c r="C22" i="4" s="1"/>
  <c r="B22" i="4" s="1"/>
  <c r="D21" i="4"/>
  <c r="C21" i="4" s="1"/>
  <c r="B21" i="4" s="1"/>
  <c r="D20" i="4"/>
  <c r="C20" i="4" s="1"/>
  <c r="B20" i="4" s="1"/>
  <c r="D19" i="4"/>
  <c r="C19" i="4" s="1"/>
  <c r="B19" i="4" s="1"/>
  <c r="D18" i="4"/>
  <c r="C18" i="4" s="1"/>
  <c r="B18" i="4" s="1"/>
  <c r="D17" i="4"/>
  <c r="C17" i="4" s="1"/>
  <c r="B17" i="4" s="1"/>
  <c r="D16" i="4"/>
  <c r="C16" i="4" s="1"/>
  <c r="B16" i="4" s="1"/>
  <c r="D15" i="4"/>
  <c r="C15" i="4" s="1"/>
  <c r="B15" i="4" s="1"/>
  <c r="D14" i="4"/>
  <c r="C14" i="4" s="1"/>
  <c r="B14" i="4" s="1"/>
  <c r="D13" i="4"/>
  <c r="C13" i="4" s="1"/>
  <c r="B13" i="4" s="1"/>
  <c r="D12" i="4"/>
  <c r="C12" i="4" s="1"/>
  <c r="B12" i="4" s="1"/>
  <c r="D11" i="4"/>
  <c r="C11" i="4" s="1"/>
  <c r="B11" i="4" s="1"/>
  <c r="D10" i="4"/>
  <c r="C10" i="4" s="1"/>
  <c r="B10" i="4" s="1"/>
  <c r="D9" i="4"/>
  <c r="C9" i="4" s="1"/>
  <c r="B9" i="4" s="1"/>
  <c r="D8" i="4"/>
  <c r="C8" i="4" s="1"/>
  <c r="B8" i="4" s="1"/>
</calcChain>
</file>

<file path=xl/sharedStrings.xml><?xml version="1.0" encoding="utf-8"?>
<sst xmlns="http://schemas.openxmlformats.org/spreadsheetml/2006/main" count="17" uniqueCount="16">
  <si>
    <t xml:space="preserve">Сана </t>
  </si>
  <si>
    <t>млрд. сўм</t>
  </si>
  <si>
    <t>Миллий валютадаги 
пул массаси</t>
  </si>
  <si>
    <t>шундан:</t>
  </si>
  <si>
    <t xml:space="preserve">Муомаладаги 
нақд пуллар
(М0) </t>
  </si>
  <si>
    <t>жумладан:</t>
  </si>
  <si>
    <t>2=3+8</t>
  </si>
  <si>
    <t>3=4+7</t>
  </si>
  <si>
    <t>4=5+6</t>
  </si>
  <si>
    <t>Миллий валютадаги талаб қилиб олингунча депозитлар</t>
  </si>
  <si>
    <t>Миллий валютадаги бошқа депозитлар</t>
  </si>
  <si>
    <r>
      <t>Кенг маънодаги 
пул массаси 
(М2)</t>
    </r>
    <r>
      <rPr>
        <b/>
        <vertAlign val="superscript"/>
        <sz val="14"/>
        <rFont val="Times New Roman"/>
        <family val="1"/>
        <charset val="204"/>
      </rPr>
      <t>1)</t>
    </r>
  </si>
  <si>
    <r>
      <t>Тор маънодаги пул массаси 
(М1)</t>
    </r>
    <r>
      <rPr>
        <b/>
        <vertAlign val="superscript"/>
        <sz val="14"/>
        <rFont val="Times New Roman"/>
        <family val="1"/>
        <charset val="204"/>
      </rPr>
      <t>2)</t>
    </r>
  </si>
  <si>
    <r>
      <rPr>
        <vertAlign val="superscript"/>
        <sz val="12"/>
        <rFont val="Times New Roman"/>
        <family val="1"/>
        <charset val="204"/>
      </rPr>
      <t>1)</t>
    </r>
    <r>
      <rPr>
        <sz val="12"/>
        <rFont val="Times New Roman"/>
        <family val="1"/>
        <charset val="204"/>
      </rPr>
      <t xml:space="preserve"> Кенг маънодаги пул массаси (М2) Халқаро валюта жамғармасининг “Пул-кредит ва молиявий статистикани шакллантириш қўлланмаси” (ПМСШҚ 2016) концепция ва таснифларига мувофиқ Марказий банк ва бошқа депозит ташкилотларининг (тижорат банклари) мажбуриятлари маълумотлари асосида ҳисобланган. М2 ўз ичига муомаладаги нақд пулларни (банк тизимидан ташқаридаги) ҳамда бошқа молиявий ташкилотлар, давлат номолиявий ташкилотлар, хусусий сектор ҳамда уй хўжаликларининг (аҳоли) миллий валютадаги ва чет эл валютасидаги талаб қилиб олингунча , жамғарма ва муддатли депозитларини олади (ПМСШҚ 2016 мувофиқ пул массаси таркибига киритилмайдиган депозитлардан ташқари). 
</t>
    </r>
    <r>
      <rPr>
        <vertAlign val="superscript"/>
        <sz val="12"/>
        <rFont val="Times New Roman"/>
        <family val="1"/>
        <charset val="204"/>
      </rPr>
      <t>2)</t>
    </r>
    <r>
      <rPr>
        <sz val="12"/>
        <rFont val="Times New Roman"/>
        <family val="1"/>
        <charset val="204"/>
      </rPr>
      <t xml:space="preserve"> Тор маънодаги пул массаси  (М1) ўз ичига муомаладаги нақд пуллар ва миллий валютадаги талаб қилиб олингунча  депозитларни олади. </t>
    </r>
  </si>
  <si>
    <r>
      <t xml:space="preserve">Чет эл валютасидаги депозитлар 
</t>
    </r>
    <r>
      <rPr>
        <i/>
        <sz val="12"/>
        <rFont val="Times New Roman"/>
        <family val="1"/>
        <charset val="204"/>
      </rPr>
      <t>миллий валюта эквивалентида</t>
    </r>
  </si>
  <si>
    <t>Пул агрегатлари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</si>
</sst>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3" formatCode="_-* #,##0.00_-;\-* #,##0.00_-;_-* &quot;-&quot;??_-;_-@_-"/>
    <numFmt numFmtId="164" formatCode="_-* #,##0.00\ _₽_-;\-* #,##0.00\ _₽_-;_-* &quot;-&quot;??\ _₽_-;_-@_-"/>
    <numFmt numFmtId="165" formatCode="_-* #,##0.00_р_._-;\-* #,##0.00_р_._-;_-* &quot;-&quot;??_р_._-;_-@_-"/>
    <numFmt numFmtId="166" formatCode="&quot;   &quot;@"/>
    <numFmt numFmtId="167" formatCode="&quot;      &quot;@"/>
    <numFmt numFmtId="168" formatCode="&quot;            &quot;@"/>
    <numFmt numFmtId="169" formatCode="_(* #,##0.00_);_(* \(#,##0.00\);_(* &quot;-&quot;??_);_(@_)"/>
    <numFmt numFmtId="170" formatCode="_-* #,##0.00\ &quot;сум&quot;_-;\-* #,##0.00\ &quot;сум&quot;_-;_-* &quot;-&quot;??\ &quot;сум&quot;_-;_-@_-"/>
    <numFmt numFmtId="171" formatCode="&quot;$&quot;#,##0\ ;\(&quot;$&quot;#,##0\)"/>
    <numFmt numFmtId="172" formatCode="_([$€-2]* #,##0.00_);_([$€-2]* \(#,##0.00\);_([$€-2]* &quot;-&quot;??_)"/>
    <numFmt numFmtId="173" formatCode="General_)"/>
    <numFmt numFmtId="174" formatCode="#,##0.0"/>
    <numFmt numFmtId="175" formatCode="_(* #,##0_);_(* \(#,##0\);_(* &quot;-&quot;_);_(@_)"/>
    <numFmt numFmtId="176" formatCode="_(&quot;$&quot;* #,##0_);_(&quot;$&quot;* \(#,##0\);_(&quot;$&quot;* &quot;-&quot;_);_(@_)"/>
    <numFmt numFmtId="177" formatCode="_(&quot;$&quot;* #,##0.00_);_(&quot;$&quot;* \(#,##0.00\);_(&quot;$&quot;* &quot;-&quot;??_);_(@_)"/>
    <numFmt numFmtId="178" formatCode="[Black]#,##0.0;[Black]\-#,##0.0;;"/>
  </numFmts>
  <fonts count="37">
    <font>
      <sz val="11"/>
      <color theme="1"/>
      <name val="Calibri"/>
      <family val="2"/>
      <charset val="204"/>
      <scheme val="minor"/>
    </font>
    <font>
      <sz val="10"/>
      <color theme="1"/>
      <name val="Calibri"/>
      <family val="2"/>
      <charset val="204"/>
      <scheme val="minor"/>
    </font>
    <font>
      <sz val="8"/>
      <name val="Times New Roman"/>
      <family val="1"/>
    </font>
    <font>
      <sz val="11"/>
      <color indexed="8"/>
      <name val="Calibri"/>
      <family val="2"/>
      <charset val="204"/>
    </font>
    <font>
      <sz val="11"/>
      <color indexed="9"/>
      <name val="Calibri"/>
      <family val="2"/>
      <charset val="204"/>
    </font>
    <font>
      <sz val="11"/>
      <color indexed="20"/>
      <name val="Calibri"/>
      <family val="2"/>
      <charset val="204"/>
    </font>
    <font>
      <b/>
      <sz val="11"/>
      <color indexed="52"/>
      <name val="Calibri"/>
      <family val="2"/>
      <charset val="204"/>
    </font>
    <font>
      <b/>
      <sz val="11"/>
      <color indexed="9"/>
      <name val="Calibri"/>
      <family val="2"/>
      <charset val="204"/>
    </font>
    <font>
      <sz val="11"/>
      <name val="Arial"/>
      <family val="2"/>
      <charset val="204"/>
    </font>
    <font>
      <sz val="10"/>
      <name val="Arial"/>
      <family val="2"/>
      <charset val="204"/>
    </font>
    <font>
      <b/>
      <sz val="12"/>
      <name val="Times New Roman"/>
      <family val="1"/>
      <charset val="204"/>
    </font>
    <font>
      <sz val="10"/>
      <name val="Times New Roman"/>
      <family val="1"/>
      <charset val="204"/>
    </font>
    <font>
      <sz val="12"/>
      <name val="Helv"/>
      <family val="2"/>
    </font>
    <font>
      <i/>
      <sz val="11"/>
      <color indexed="23"/>
      <name val="Calibri"/>
      <family val="2"/>
      <charset val="204"/>
    </font>
    <font>
      <sz val="11"/>
      <color indexed="17"/>
      <name val="Calibri"/>
      <family val="2"/>
      <charset val="204"/>
    </font>
    <font>
      <b/>
      <sz val="18"/>
      <name val="Arial"/>
      <family val="2"/>
      <charset val="204"/>
    </font>
    <font>
      <b/>
      <sz val="12"/>
      <name val="Arial"/>
      <family val="2"/>
      <charset val="204"/>
    </font>
    <font>
      <b/>
      <sz val="11"/>
      <color indexed="56"/>
      <name val="Calibri"/>
      <family val="2"/>
      <charset val="204"/>
    </font>
    <font>
      <sz val="11"/>
      <color indexed="62"/>
      <name val="Calibri"/>
      <family val="2"/>
      <charset val="204"/>
    </font>
    <font>
      <sz val="11"/>
      <color indexed="52"/>
      <name val="Calibri"/>
      <family val="2"/>
      <charset val="204"/>
    </font>
    <font>
      <sz val="10"/>
      <name val="Times New Roman"/>
      <family val="1"/>
    </font>
    <font>
      <sz val="12"/>
      <name val="Tms Rmn"/>
    </font>
    <font>
      <sz val="11"/>
      <color indexed="60"/>
      <name val="Calibri"/>
      <family val="2"/>
      <charset val="204"/>
    </font>
    <font>
      <sz val="10"/>
      <name val="Arial Cyr"/>
      <charset val="204"/>
    </font>
    <font>
      <b/>
      <sz val="11"/>
      <color indexed="63"/>
      <name val="Calibri"/>
      <family val="2"/>
      <charset val="204"/>
    </font>
    <font>
      <b/>
      <sz val="18"/>
      <color indexed="56"/>
      <name val="Cambria"/>
      <family val="2"/>
      <charset val="204"/>
    </font>
    <font>
      <sz val="11"/>
      <color indexed="10"/>
      <name val="Calibri"/>
      <family val="2"/>
      <charset val="204"/>
    </font>
    <font>
      <b/>
      <sz val="14"/>
      <name val="Times New Roman"/>
      <family val="1"/>
      <charset val="204"/>
    </font>
    <font>
      <sz val="12"/>
      <name val="Times New Roman"/>
      <family val="1"/>
      <charset val="204"/>
    </font>
    <font>
      <sz val="14"/>
      <name val="Times New Roman"/>
      <family val="1"/>
      <charset val="204"/>
    </font>
    <font>
      <b/>
      <sz val="10"/>
      <name val="Times New Roman"/>
      <family val="1"/>
      <charset val="204"/>
    </font>
    <font>
      <sz val="10"/>
      <color indexed="8"/>
      <name val="Times New Roman"/>
      <family val="1"/>
      <charset val="204"/>
    </font>
    <font>
      <sz val="11"/>
      <color theme="1"/>
      <name val="Calibri"/>
      <family val="2"/>
      <charset val="204"/>
      <scheme val="minor"/>
    </font>
    <font>
      <vertAlign val="superscript"/>
      <sz val="12"/>
      <name val="Times New Roman"/>
      <family val="1"/>
      <charset val="204"/>
    </font>
    <font>
      <b/>
      <vertAlign val="superscript"/>
      <sz val="14"/>
      <name val="Times New Roman"/>
      <family val="1"/>
      <charset val="204"/>
    </font>
    <font>
      <i/>
      <sz val="14"/>
      <name val="Times New Roman"/>
      <family val="1"/>
      <charset val="204"/>
    </font>
    <font>
      <i/>
      <sz val="12"/>
      <name val="Times New Roman"/>
      <family val="1"/>
      <charset val="204"/>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double">
        <color indexed="64"/>
      </top>
      <bottom/>
      <diagonal/>
    </border>
    <border>
      <left style="thin">
        <color indexed="64"/>
      </left>
      <right style="thin">
        <color indexed="64"/>
      </right>
      <top/>
      <bottom/>
      <diagonal/>
    </border>
    <border>
      <left/>
      <right/>
      <top style="thin">
        <color indexed="64"/>
      </top>
      <bottom/>
      <diagonal/>
    </border>
  </borders>
  <cellStyleXfs count="76">
    <xf numFmtId="0" fontId="0" fillId="0" borderId="0"/>
    <xf numFmtId="0" fontId="1" fillId="0" borderId="0"/>
    <xf numFmtId="166" fontId="2" fillId="0" borderId="0" applyFont="0" applyFill="0" applyBorder="0" applyAlignment="0" applyProtection="0"/>
    <xf numFmtId="167" fontId="2" fillId="0" borderId="0" applyFont="0" applyFill="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168" fontId="2" fillId="0" borderId="0" applyFont="0" applyFill="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6" fillId="20" borderId="7" applyNumberFormat="0" applyAlignment="0" applyProtection="0"/>
    <xf numFmtId="0" fontId="7" fillId="21" borderId="8" applyNumberFormat="0" applyAlignment="0" applyProtection="0"/>
    <xf numFmtId="169" fontId="8" fillId="0" borderId="0" applyFont="0" applyFill="0" applyBorder="0" applyAlignment="0" applyProtection="0"/>
    <xf numFmtId="169" fontId="9" fillId="0" borderId="0" applyFont="0" applyFill="0" applyBorder="0" applyAlignment="0" applyProtection="0"/>
    <xf numFmtId="3" fontId="9" fillId="0" borderId="0" applyFont="0" applyFill="0" applyBorder="0" applyAlignment="0" applyProtection="0"/>
    <xf numFmtId="0" fontId="10" fillId="0" borderId="0" applyNumberFormat="0" applyFont="0" applyFill="0" applyBorder="0" applyAlignment="0"/>
    <xf numFmtId="170" fontId="9" fillId="0" borderId="0" applyFont="0" applyFill="0" applyBorder="0" applyAlignment="0" applyProtection="0"/>
    <xf numFmtId="171" fontId="9" fillId="0" borderId="0" applyFont="0" applyFill="0" applyBorder="0" applyAlignment="0" applyProtection="0"/>
    <xf numFmtId="0" fontId="9" fillId="0" borderId="0" applyFont="0" applyFill="0" applyBorder="0" applyAlignment="0" applyProtection="0"/>
    <xf numFmtId="172" fontId="11" fillId="0" borderId="0" applyFont="0" applyFill="0" applyBorder="0" applyAlignment="0" applyProtection="0"/>
    <xf numFmtId="173" fontId="12" fillId="0" borderId="0"/>
    <xf numFmtId="0" fontId="13" fillId="0" borderId="0" applyNumberFormat="0" applyFill="0" applyBorder="0" applyAlignment="0" applyProtection="0"/>
    <xf numFmtId="2" fontId="9" fillId="0" borderId="0" applyFont="0" applyFill="0" applyBorder="0" applyAlignment="0" applyProtection="0"/>
    <xf numFmtId="0" fontId="14" fillId="4" borderId="0" applyNumberFormat="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7" fillId="0" borderId="9" applyNumberFormat="0" applyFill="0" applyAlignment="0" applyProtection="0"/>
    <xf numFmtId="0" fontId="17" fillId="0" borderId="0" applyNumberFormat="0" applyFill="0" applyBorder="0" applyAlignment="0" applyProtection="0"/>
    <xf numFmtId="174" fontId="2" fillId="0" borderId="0" applyFont="0" applyFill="0" applyBorder="0" applyAlignment="0" applyProtection="0"/>
    <xf numFmtId="0" fontId="18" fillId="7" borderId="7" applyNumberFormat="0" applyAlignment="0" applyProtection="0"/>
    <xf numFmtId="0" fontId="19" fillId="0" borderId="10" applyNumberFormat="0" applyFill="0" applyAlignment="0" applyProtection="0"/>
    <xf numFmtId="175" fontId="20" fillId="0" borderId="0" applyFont="0" applyFill="0" applyBorder="0" applyAlignment="0" applyProtection="0"/>
    <xf numFmtId="169" fontId="20" fillId="0" borderId="0" applyFont="0" applyFill="0" applyBorder="0" applyAlignment="0" applyProtection="0"/>
    <xf numFmtId="176" fontId="20" fillId="0" borderId="0" applyFont="0" applyFill="0" applyBorder="0" applyAlignment="0" applyProtection="0"/>
    <xf numFmtId="177" fontId="20" fillId="0" borderId="0" applyFont="0" applyFill="0" applyBorder="0" applyAlignment="0" applyProtection="0"/>
    <xf numFmtId="174" fontId="21" fillId="0" borderId="0" applyFill="0" applyBorder="0"/>
    <xf numFmtId="0" fontId="22" fillId="22" borderId="0" applyNumberFormat="0" applyBorder="0" applyAlignment="0" applyProtection="0"/>
    <xf numFmtId="0" fontId="21" fillId="0" borderId="0"/>
    <xf numFmtId="0" fontId="20" fillId="0" borderId="0">
      <alignment vertical="top"/>
    </xf>
    <xf numFmtId="0" fontId="9" fillId="0" borderId="0"/>
    <xf numFmtId="0" fontId="23" fillId="23" borderId="11" applyNumberFormat="0" applyFont="0" applyAlignment="0" applyProtection="0"/>
    <xf numFmtId="0" fontId="24" fillId="20" borderId="12" applyNumberFormat="0" applyAlignment="0" applyProtection="0"/>
    <xf numFmtId="9" fontId="9" fillId="0" borderId="0" applyFont="0" applyFill="0" applyBorder="0" applyAlignment="0" applyProtection="0"/>
    <xf numFmtId="178" fontId="2" fillId="0" borderId="0" applyFont="0" applyFill="0" applyBorder="0" applyAlignment="0" applyProtection="0"/>
    <xf numFmtId="0" fontId="25" fillId="0" borderId="0" applyNumberFormat="0" applyFill="0" applyBorder="0" applyAlignment="0" applyProtection="0"/>
    <xf numFmtId="0" fontId="9" fillId="0" borderId="13" applyNumberFormat="0" applyFont="0" applyFill="0" applyAlignment="0" applyProtection="0"/>
    <xf numFmtId="0" fontId="26" fillId="0" borderId="0" applyNumberFormat="0" applyFill="0" applyBorder="0" applyAlignment="0" applyProtection="0"/>
    <xf numFmtId="0" fontId="3" fillId="0" borderId="0"/>
    <xf numFmtId="0" fontId="23" fillId="0" borderId="0"/>
    <xf numFmtId="165" fontId="3" fillId="0" borderId="0" applyFont="0" applyFill="0" applyBorder="0" applyAlignment="0" applyProtection="0"/>
    <xf numFmtId="174" fontId="23" fillId="0" borderId="0" applyFont="0" applyFill="0" applyBorder="0" applyAlignment="0" applyProtection="0"/>
    <xf numFmtId="174" fontId="23" fillId="0" borderId="0" applyFont="0" applyFill="0" applyBorder="0" applyAlignment="0" applyProtection="0"/>
    <xf numFmtId="174" fontId="23" fillId="0" borderId="0" applyFont="0" applyFill="0" applyBorder="0" applyAlignment="0" applyProtection="0"/>
    <xf numFmtId="174" fontId="23" fillId="0" borderId="0" applyFont="0" applyFill="0" applyBorder="0" applyAlignment="0" applyProtection="0"/>
    <xf numFmtId="164" fontId="32" fillId="0" borderId="0" applyFont="0" applyFill="0" applyBorder="0" applyAlignment="0" applyProtection="0"/>
    <xf numFmtId="43" fontId="32" fillId="0" borderId="0" applyFont="0" applyFill="0" applyBorder="0" applyAlignment="0" applyProtection="0"/>
  </cellStyleXfs>
  <cellXfs count="24">
    <xf numFmtId="0" fontId="0" fillId="0" borderId="0" xfId="0"/>
    <xf numFmtId="0" fontId="11" fillId="0" borderId="0" xfId="1" applyFont="1" applyFill="1" applyAlignment="1">
      <alignment vertical="center"/>
    </xf>
    <xf numFmtId="0" fontId="11" fillId="0" borderId="0" xfId="1" applyFont="1" applyFill="1" applyAlignment="1">
      <alignment horizontal="center" vertical="center"/>
    </xf>
    <xf numFmtId="0" fontId="27" fillId="0" borderId="0" xfId="1" applyFont="1" applyFill="1" applyAlignment="1">
      <alignment horizontal="centerContinuous" vertical="center"/>
    </xf>
    <xf numFmtId="0" fontId="28" fillId="0" borderId="0" xfId="1" applyFont="1" applyFill="1" applyAlignment="1">
      <alignment horizontal="center" vertical="center"/>
    </xf>
    <xf numFmtId="0" fontId="30" fillId="0" borderId="0" xfId="1" applyFont="1" applyFill="1" applyAlignment="1">
      <alignment vertical="center"/>
    </xf>
    <xf numFmtId="0" fontId="10" fillId="0" borderId="1" xfId="1" applyFont="1" applyFill="1" applyBorder="1" applyAlignment="1">
      <alignment horizontal="center" vertical="center" wrapText="1"/>
    </xf>
    <xf numFmtId="14" fontId="29" fillId="0" borderId="1" xfId="1" applyNumberFormat="1" applyFont="1" applyFill="1" applyBorder="1" applyAlignment="1">
      <alignment horizontal="center" vertical="center" wrapText="1"/>
    </xf>
    <xf numFmtId="3" fontId="29" fillId="0" borderId="1" xfId="1" applyNumberFormat="1" applyFont="1" applyFill="1" applyBorder="1" applyAlignment="1">
      <alignment horizontal="center" vertical="center" wrapText="1"/>
    </xf>
    <xf numFmtId="0" fontId="31" fillId="0" borderId="0" xfId="1" applyFont="1" applyFill="1" applyAlignment="1">
      <alignment vertical="center"/>
    </xf>
    <xf numFmtId="0" fontId="27" fillId="0" borderId="4" xfId="1" applyFont="1" applyFill="1" applyBorder="1" applyAlignment="1">
      <alignment horizontal="center" vertical="center" wrapText="1"/>
    </xf>
    <xf numFmtId="0" fontId="27" fillId="0" borderId="2" xfId="1" applyFont="1" applyFill="1" applyBorder="1" applyAlignment="1">
      <alignment horizontal="center" vertical="center" wrapText="1"/>
    </xf>
    <xf numFmtId="43" fontId="30" fillId="0" borderId="0" xfId="75" applyFont="1" applyFill="1" applyAlignment="1">
      <alignment vertical="center"/>
    </xf>
    <xf numFmtId="0" fontId="28" fillId="0" borderId="15" xfId="1" applyFont="1" applyFill="1" applyBorder="1" applyAlignment="1">
      <alignment horizontal="left" vertical="center" wrapText="1"/>
    </xf>
    <xf numFmtId="0" fontId="28" fillId="0" borderId="0" xfId="0" applyFont="1" applyAlignment="1">
      <alignment horizontal="left"/>
    </xf>
    <xf numFmtId="0" fontId="27" fillId="0" borderId="5" xfId="1" applyFont="1" applyFill="1" applyBorder="1" applyAlignment="1">
      <alignment horizontal="center" vertical="center" wrapText="1"/>
    </xf>
    <xf numFmtId="0" fontId="27" fillId="0" borderId="14" xfId="1" applyFont="1" applyFill="1" applyBorder="1" applyAlignment="1">
      <alignment horizontal="center" vertical="center" wrapText="1"/>
    </xf>
    <xf numFmtId="0" fontId="27" fillId="0" borderId="6" xfId="1" applyFont="1" applyFill="1" applyBorder="1" applyAlignment="1">
      <alignment horizontal="center" vertical="center" wrapText="1"/>
    </xf>
    <xf numFmtId="0" fontId="35" fillId="0" borderId="2" xfId="1" applyFont="1" applyFill="1" applyBorder="1" applyAlignment="1">
      <alignment horizontal="center" vertical="center" wrapText="1"/>
    </xf>
    <xf numFmtId="0" fontId="35" fillId="0" borderId="3" xfId="1" applyFont="1" applyFill="1" applyBorder="1" applyAlignment="1">
      <alignment horizontal="center" vertical="center" wrapText="1"/>
    </xf>
    <xf numFmtId="0" fontId="35" fillId="0" borderId="4" xfId="1" applyFont="1" applyFill="1" applyBorder="1" applyAlignment="1">
      <alignment horizontal="center" vertical="center" wrapText="1"/>
    </xf>
    <xf numFmtId="0" fontId="27" fillId="0" borderId="2" xfId="1" applyFont="1" applyFill="1" applyBorder="1" applyAlignment="1">
      <alignment horizontal="center" vertical="center" wrapText="1"/>
    </xf>
    <xf numFmtId="0" fontId="27" fillId="0" borderId="3" xfId="1" applyFont="1" applyFill="1" applyBorder="1" applyAlignment="1">
      <alignment horizontal="center" vertical="center" wrapText="1"/>
    </xf>
    <xf numFmtId="0" fontId="27" fillId="0" borderId="4" xfId="1" applyFont="1" applyFill="1" applyBorder="1" applyAlignment="1">
      <alignment horizontal="center" vertical="center" wrapText="1"/>
    </xf>
  </cellXfs>
  <cellStyles count="76">
    <cellStyle name="1 indent" xfId="2" xr:uid="{00000000-0005-0000-0000-000000000000}"/>
    <cellStyle name="2 indents" xfId="3" xr:uid="{00000000-0005-0000-0000-000001000000}"/>
    <cellStyle name="20% - Accent1" xfId="4" xr:uid="{00000000-0005-0000-0000-000002000000}"/>
    <cellStyle name="20% - Accent2" xfId="5" xr:uid="{00000000-0005-0000-0000-000003000000}"/>
    <cellStyle name="20% - Accent3" xfId="6" xr:uid="{00000000-0005-0000-0000-000004000000}"/>
    <cellStyle name="20% - Accent4" xfId="7" xr:uid="{00000000-0005-0000-0000-000005000000}"/>
    <cellStyle name="20% - Accent5" xfId="8" xr:uid="{00000000-0005-0000-0000-000006000000}"/>
    <cellStyle name="20% - Accent6" xfId="9" xr:uid="{00000000-0005-0000-0000-000007000000}"/>
    <cellStyle name="4 indents" xfId="10" xr:uid="{00000000-0005-0000-0000-000008000000}"/>
    <cellStyle name="40% - Accent1" xfId="11" xr:uid="{00000000-0005-0000-0000-000009000000}"/>
    <cellStyle name="40% - Accent2" xfId="12" xr:uid="{00000000-0005-0000-0000-00000A000000}"/>
    <cellStyle name="40% - Accent3" xfId="13" xr:uid="{00000000-0005-0000-0000-00000B000000}"/>
    <cellStyle name="40% - Accent4" xfId="14" xr:uid="{00000000-0005-0000-0000-00000C000000}"/>
    <cellStyle name="40% - Accent5" xfId="15" xr:uid="{00000000-0005-0000-0000-00000D000000}"/>
    <cellStyle name="40% - Accent6" xfId="16" xr:uid="{00000000-0005-0000-0000-00000E000000}"/>
    <cellStyle name="60% - Accent1" xfId="17" xr:uid="{00000000-0005-0000-0000-00000F000000}"/>
    <cellStyle name="60% - Accent2" xfId="18" xr:uid="{00000000-0005-0000-0000-000010000000}"/>
    <cellStyle name="60% - Accent3" xfId="19" xr:uid="{00000000-0005-0000-0000-000011000000}"/>
    <cellStyle name="60% - Accent4" xfId="20" xr:uid="{00000000-0005-0000-0000-000012000000}"/>
    <cellStyle name="60% - Accent5" xfId="21" xr:uid="{00000000-0005-0000-0000-000013000000}"/>
    <cellStyle name="60% - Accent6" xfId="22" xr:uid="{00000000-0005-0000-0000-000014000000}"/>
    <cellStyle name="Accent1" xfId="23" xr:uid="{00000000-0005-0000-0000-000015000000}"/>
    <cellStyle name="Accent2" xfId="24" xr:uid="{00000000-0005-0000-0000-000016000000}"/>
    <cellStyle name="Accent3" xfId="25" xr:uid="{00000000-0005-0000-0000-000017000000}"/>
    <cellStyle name="Accent4" xfId="26" xr:uid="{00000000-0005-0000-0000-000018000000}"/>
    <cellStyle name="Accent5" xfId="27" xr:uid="{00000000-0005-0000-0000-000019000000}"/>
    <cellStyle name="Accent6" xfId="28" xr:uid="{00000000-0005-0000-0000-00001A000000}"/>
    <cellStyle name="Bad" xfId="29" xr:uid="{00000000-0005-0000-0000-00001B000000}"/>
    <cellStyle name="Calculation" xfId="30" xr:uid="{00000000-0005-0000-0000-00001C000000}"/>
    <cellStyle name="Check Cell" xfId="31" xr:uid="{00000000-0005-0000-0000-00001D000000}"/>
    <cellStyle name="Comma 2" xfId="32" xr:uid="{00000000-0005-0000-0000-00001E000000}"/>
    <cellStyle name="Comma_Copy of UZB data request for Financial sector surveillance2corrected" xfId="33" xr:uid="{00000000-0005-0000-0000-00001F000000}"/>
    <cellStyle name="Comma0" xfId="34" xr:uid="{00000000-0005-0000-0000-000020000000}"/>
    <cellStyle name="common" xfId="35" xr:uid="{00000000-0005-0000-0000-000021000000}"/>
    <cellStyle name="Currency_Copy of SEI1098d" xfId="36" xr:uid="{00000000-0005-0000-0000-000022000000}"/>
    <cellStyle name="Currency0" xfId="37" xr:uid="{00000000-0005-0000-0000-000023000000}"/>
    <cellStyle name="Date" xfId="38" xr:uid="{00000000-0005-0000-0000-000024000000}"/>
    <cellStyle name="Euro" xfId="39" xr:uid="{00000000-0005-0000-0000-000025000000}"/>
    <cellStyle name="Excel.Chart" xfId="40" xr:uid="{00000000-0005-0000-0000-000026000000}"/>
    <cellStyle name="Explanatory Text" xfId="41" xr:uid="{00000000-0005-0000-0000-000027000000}"/>
    <cellStyle name="Fixed" xfId="42" xr:uid="{00000000-0005-0000-0000-000028000000}"/>
    <cellStyle name="Good" xfId="43" xr:uid="{00000000-0005-0000-0000-000029000000}"/>
    <cellStyle name="Heading 1" xfId="44" xr:uid="{00000000-0005-0000-0000-00002A000000}"/>
    <cellStyle name="Heading 2" xfId="45" xr:uid="{00000000-0005-0000-0000-00002B000000}"/>
    <cellStyle name="Heading 3" xfId="46" xr:uid="{00000000-0005-0000-0000-00002C000000}"/>
    <cellStyle name="Heading 4" xfId="47" xr:uid="{00000000-0005-0000-0000-00002D000000}"/>
    <cellStyle name="imf-one decimal" xfId="48" xr:uid="{00000000-0005-0000-0000-00002E000000}"/>
    <cellStyle name="Input" xfId="49" xr:uid="{00000000-0005-0000-0000-00002F000000}"/>
    <cellStyle name="Linked Cell" xfId="50" xr:uid="{00000000-0005-0000-0000-000030000000}"/>
    <cellStyle name="Millares [0]_11.1.3. bis" xfId="51" xr:uid="{00000000-0005-0000-0000-000031000000}"/>
    <cellStyle name="Millares_11.1.3. bis" xfId="52" xr:uid="{00000000-0005-0000-0000-000032000000}"/>
    <cellStyle name="Moneda [0]_11.1.3. bis" xfId="53" xr:uid="{00000000-0005-0000-0000-000033000000}"/>
    <cellStyle name="Moneda_11.1.3. bis" xfId="54" xr:uid="{00000000-0005-0000-0000-000034000000}"/>
    <cellStyle name="mystyle" xfId="55" xr:uid="{00000000-0005-0000-0000-000035000000}"/>
    <cellStyle name="Neutral" xfId="56" xr:uid="{00000000-0005-0000-0000-000036000000}"/>
    <cellStyle name="Normal - Style1" xfId="57" xr:uid="{00000000-0005-0000-0000-000037000000}"/>
    <cellStyle name="Normal 2" xfId="58" xr:uid="{00000000-0005-0000-0000-000038000000}"/>
    <cellStyle name="Normal_30906-аудит-2004" xfId="59" xr:uid="{00000000-0005-0000-0000-000039000000}"/>
    <cellStyle name="Note" xfId="60" xr:uid="{00000000-0005-0000-0000-00003A000000}"/>
    <cellStyle name="Output" xfId="61" xr:uid="{00000000-0005-0000-0000-00003B000000}"/>
    <cellStyle name="Percent_Copy of SEI1098d" xfId="62" xr:uid="{00000000-0005-0000-0000-00003C000000}"/>
    <cellStyle name="percentage difference" xfId="63" xr:uid="{00000000-0005-0000-0000-00003D000000}"/>
    <cellStyle name="Title" xfId="64" xr:uid="{00000000-0005-0000-0000-00003E000000}"/>
    <cellStyle name="Total" xfId="65" xr:uid="{00000000-0005-0000-0000-00003F000000}"/>
    <cellStyle name="Warning Text" xfId="66" xr:uid="{00000000-0005-0000-0000-000040000000}"/>
    <cellStyle name="Обычный" xfId="0" builtinId="0"/>
    <cellStyle name="Обычный 2" xfId="67" xr:uid="{00000000-0005-0000-0000-000042000000}"/>
    <cellStyle name="Обычный 3" xfId="68" xr:uid="{00000000-0005-0000-0000-000043000000}"/>
    <cellStyle name="Обычный 4" xfId="1" xr:uid="{00000000-0005-0000-0000-000044000000}"/>
    <cellStyle name="Финансовый" xfId="75" builtinId="3"/>
    <cellStyle name="Финансовый 2" xfId="69" xr:uid="{00000000-0005-0000-0000-000045000000}"/>
    <cellStyle name="Финансовый 3" xfId="70" xr:uid="{00000000-0005-0000-0000-000046000000}"/>
    <cellStyle name="Финансовый 3 2" xfId="74" xr:uid="{00000000-0005-0000-0000-000047000000}"/>
    <cellStyle name="Финансовый 4" xfId="71" xr:uid="{00000000-0005-0000-0000-000048000000}"/>
    <cellStyle name="Финансовый 5" xfId="72" xr:uid="{00000000-0005-0000-0000-000049000000}"/>
    <cellStyle name="Финансовый 6" xfId="73" xr:uid="{00000000-0005-0000-0000-00004A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26" Type="http://schemas.openxmlformats.org/officeDocument/2006/relationships/calcChain" Target="calcChain.xml"/><Relationship Id="rId3" Type="http://schemas.openxmlformats.org/officeDocument/2006/relationships/externalLink" Target="externalLinks/externalLink2.xml"/><Relationship Id="rId21" Type="http://schemas.openxmlformats.org/officeDocument/2006/relationships/externalLink" Target="externalLinks/externalLink20.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5" Type="http://schemas.openxmlformats.org/officeDocument/2006/relationships/sharedStrings" Target="sharedStrings.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24" Type="http://schemas.openxmlformats.org/officeDocument/2006/relationships/styles" Target="styles.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theme" Target="theme/theme1.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externalLink" Target="externalLinks/externalLink2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erver2\pochta\Documents%20and%20Settings\rrgkostina\Local%20Settings\Temporary%20Internet%20Files\OLK1\UZB%20redtab%20Jan%2004.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imfdata\econ\data\wrs\xl97\system\WRS97TAB.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FPSSWN06p\wrs2\mcd\system\WRSTAB.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E:\&#1052;&#1077;&#1078;&#1076;&#1091;&#1085;&#1072;&#1088;&#1086;&#1076;&#1085;&#1099;&#1077;%20&#1086;&#1088;&#1075;&#1072;&#1085;&#1080;&#1079;&#1072;&#1094;&#1080;&#1080;\&#1052;&#1042;&#1060;\&#1052;&#1080;&#1089;&#1089;&#1080;&#1103;%20&#1052;&#1042;&#1060;%202011%20&#1085;&#1086;&#1103;&#1073;&#1088;&#1100;\&#1052;&#1086;&#1080;%20&#1076;&#1086;&#1082;&#1091;&#1084;&#1077;&#1085;&#1090;&#1099;\D\11\MMPA\&#1040;&#1087;&#1087;&#1072;&#1088;&#1072;&#1090;\&#1055;&#1056;&#1045;&#1047;&#1048;&#1044;~1\2002\2002_&#1072;&#1074;&#1075;&#1091;&#1089;&#1090;\6%20&#1072;&#1074;&#1075;&#1091;&#1089;&#1090;&#1072;\000&#1058;&#1045;&#1050;~1\&#1087;&#1086;&#1088;&#1091;&#1095;&#1077;&#1085;&#1080;&#1103;%20&#1086;&#1090;%2012%20&#1080;&#1102;&#1083;&#1103;\&#1088;&#1072;&#1089;&#1095;&#1077;&#1090;&#1099;\WINDOWS\TEMP\&#1057;&#1074;&#1086;&#1076;31%20&#1076;&#1077;&#1082;&#1072;&#1073;&#1088;%202000.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Odo\&#1103;&#1085;&#1075;&#1080;%20&#1089;&#1091;&#1084;&#1082;&#1072;\My%20documents\1312\Sved2004.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Saburov\c\Maks\Alisher\SVED\2002\Noyabr\SVED-14_%2011_2002.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avharxon\d\&#1056;&#1072;&#1073;&#1086;&#1095;&#1080;&#1077;%20&#1092;&#1072;&#1081;&#1083;&#1099;%20(&#1043;&#1072;&#1074;&#1093;&#1072;&#1088;)\&#1055;&#1072;&#1087;&#1082;&#1072;%20&#1057;&#1085;&#1075;%202008\&#1052;&#1086;&#1080;%20&#1076;&#1086;&#1082;&#1091;&#1084;&#1077;&#1085;&#1090;&#1099;\D\11\MMPA\&#1040;&#1087;&#1087;&#1072;&#1088;&#1072;&#1090;\&#1055;&#1056;&#1045;&#1047;&#1048;&#1044;~1\2002\2002_&#1072;&#1074;&#1075;&#1091;&#1089;&#1090;\6%20&#1072;&#1074;&#1075;&#1091;&#1089;&#1090;&#1072;\000&#1058;&#1045;&#1050;~1\&#1087;&#1086;&#1088;&#1091;&#1095;&#1077;&#1085;&#1080;&#1103;%20&#1086;&#1090;%2012%20&#1080;&#1102;&#1083;&#1103;\&#1088;&#1072;&#1089;&#1095;&#1077;&#1090;&#1099;\&#1080;&#1085;&#1090;&#1077;&#1088;&#1074;&#1077;&#1085;&#1094;&#1080;&#1103;\&#1048;&#1102;&#1085;&#1100;-&#1048;&#1102;&#1083;&#1100;\&#1052;&#1086;&#1080;%20&#1076;&#1086;&#1082;&#1091;&#1084;&#1077;&#1085;&#1090;&#1099;\&#1050;&#1072;&#1073;&#1084;&#1080;&#1085;\DBF0500.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E:\MMM\Rais\&#1047;&#1072;&#1088;&#1087;&#1083;&#1072;&#1090;&#1072;_2007_2010\&#1056;&#1086;&#1089;&#1090;%20&#1079;&#1072;&#1088;&#1087;&#1083;&#1072;&#1090;&#1072;%20&#1089;%201%20&#1072;&#1074;&#1075;&#1091;&#1089;&#1090;&#1072;%20_&#1040;&#1079;&#1080;&#1084;&#1086;&#1074;\&#1052;&#1086;&#1080;%20&#1076;&#1086;&#1082;&#1091;&#1084;&#1077;&#1085;&#1090;&#1099;\D\11\MMPA\&#1040;&#1087;&#1087;&#1072;&#1088;&#1072;&#1090;\&#1055;&#1056;&#1045;&#1047;&#1048;&#1044;~1\2002\2002_&#1072;&#1074;&#1075;&#1091;&#1089;&#1090;\6%20&#1072;&#1074;&#1075;&#1091;&#1089;&#1090;&#1072;\000&#1058;&#1045;&#1050;~1\&#1087;&#1086;&#1088;&#1091;&#1095;&#1077;&#1085;&#1080;&#1103;%20&#1086;&#1090;%2012%20&#1080;&#1102;&#1083;&#1103;\&#1088;&#1072;&#1089;&#1095;&#1077;&#1090;&#1099;\WINDOWS\TEMP\&#1057;&#1074;&#1086;&#1076;31%20&#1076;&#1077;&#1082;&#1072;&#1073;&#1088;%202000.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Nozim\c\WINDOWS\&#1056;&#1072;&#1073;&#1086;&#1095;&#1080;&#1081;%20&#1089;&#1090;&#1086;&#1083;\&#1052;&#1086;&#1080;%20&#1076;&#1086;&#1082;&#1091;&#1084;&#1077;&#1085;&#1090;&#1099;\&#1055;&#1091;&#1083;\&#1055;&#1091;&#1083;\MART%202001%20Y.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E:\&#1052;&#1077;&#1078;&#1076;&#1091;&#1085;&#1072;&#1088;&#1086;&#1076;&#1085;&#1099;&#1077;%20&#1086;&#1088;&#1075;&#1072;&#1085;&#1080;&#1079;&#1072;&#1094;&#1080;&#1080;\&#1052;&#1042;&#1060;\&#1052;&#1080;&#1089;&#1089;&#1080;&#1103;%20&#1052;&#1042;&#1060;%202011%20&#1085;&#1086;&#1103;&#1073;&#1088;&#1100;\Documents%20and%20Settings\&#1044;&#1080;&#1088;&#1077;&#1082;&#1090;&#1086;&#1088;\&#1056;&#1072;&#1073;&#1086;&#1095;&#1080;&#1081;%20&#1089;&#1090;&#1086;&#1083;\&#1093;&#1091;&#1088;&#1096;&#1080;&#1076;-&#1072;&#1082;&#1072;\2001-10.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E:\&#1052;&#1077;&#1078;&#1076;&#1091;&#1085;&#1072;&#1088;&#1086;&#1076;&#1085;&#1099;&#1077;%20&#1086;&#1088;&#1075;&#1072;&#1085;&#1080;&#1079;&#1072;&#1094;&#1080;&#1080;\&#1052;&#1042;&#1060;\&#1052;&#1080;&#1089;&#1089;&#1080;&#1103;%20&#1052;&#1042;&#1060;%202011%20&#1085;&#1086;&#1103;&#1073;&#1088;&#1100;\Documents%20and%20Settings\&#1050;&#1072;&#1084;&#1086;&#1083;\&#1052;&#1086;&#1080;%20&#1076;&#1086;&#1082;&#1091;&#1084;&#1077;&#1085;&#1090;&#1099;\2004\&#1055;&#1088;&#1077;&#1079;&#1080;&#1076;&#1077;&#1085;&#1090;_2004\01_2004\SEL_2001\OBL\Svod_OB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1.101.151\&#1073;&#1072;&#1083;&#1072;&#1085;&#1089;\RSN\D\&#1052;&#1042;&#1060;\2008\May_2008\&#1043;&#1072;&#1083;&#1080;&#1085;&#1072;\UZB%20SA%20tables%20English%20--%20to%20authorities%20(3).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E:\&#1052;&#1077;&#1078;&#1076;&#1091;&#1085;&#1072;&#1088;&#1086;&#1076;&#1085;&#1099;&#1077;%20&#1086;&#1088;&#1075;&#1072;&#1085;&#1080;&#1079;&#1072;&#1094;&#1080;&#1080;\&#1052;&#1042;&#1060;\&#1052;&#1080;&#1089;&#1089;&#1080;&#1103;%20&#1052;&#1042;&#1060;%202011%20&#1085;&#1086;&#1103;&#1073;&#1088;&#1100;\Documents%20and%20Settings\&#1044;&#1080;&#1088;&#1077;&#1082;&#1090;&#1086;&#1088;\&#1056;&#1072;&#1073;&#1086;&#1095;&#1080;&#1081;%20&#1089;&#1090;&#1086;&#1083;\WINDOWS\&#1056;&#1072;&#1073;&#1086;&#1095;&#1080;&#1081;%20&#1089;&#1090;&#1086;&#1083;\Credit\CR1644-1.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E:\&#1052;&#1077;&#1078;&#1076;&#1091;&#1085;&#1072;&#1088;&#1086;&#1076;&#1085;&#1099;&#1077;%20&#1086;&#1088;&#1075;&#1072;&#1085;&#1080;&#1079;&#1072;&#1094;&#1080;&#1080;\&#1052;&#1042;&#1060;\&#1052;&#1080;&#1089;&#1089;&#1080;&#1103;%20&#1052;&#1042;&#1060;%202011%20&#1085;&#1086;&#1103;&#1073;&#1088;&#1100;\RSN\D\PLAN\cbu\2008\WINDOWS\&#1056;&#1072;&#1073;&#1086;&#1095;&#1080;&#1081;%20&#1089;&#1090;&#1086;&#1083;\SVOD-2004\&#1089;&#1074;&#1086;&#1076;&#1082;&#1072;\DBF060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0.1.101.151\&#1073;&#1072;&#1083;&#1072;&#1085;&#1089;\Documents%20and%20Settings\&#1040;&#1076;&#1084;&#1080;&#1085;&#1080;&#1089;&#1090;&#1088;&#1072;&#1090;&#1086;&#1088;\&#1056;&#1072;&#1073;&#1086;&#1095;&#1080;&#1081;%20&#1089;&#1090;&#1086;&#1083;\&#1053;&#1086;&#1103;&#1073;&#1088;&#1100;_2006\&#1052;&#1080;&#1089;&#1089;&#1080;&#1103;%20&#1052;&#1042;&#1060;_&#1085;&#1086;&#1103;-&#1076;&#1077;&#1082;_2006\UZB___RED_Tables___Russian_&#1043;&#1040;&#1051;&#104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Mission\Uganda\Previous%20files\Data%20from%20the%20Authorities\Diskette%209\INTR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imfdata\econ\DATA\KEN\current\External\KenBOP(current)base%20May%20mission%20rev.2%2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10.1.101.10\imf_&#1080;&#1083;&#1093;&#1086;&#1084;%20&#1072;&#1082;&#1072;%20&#1091;&#1095;&#1091;&#1085;\RSN\D\&#1052;&#1042;&#1060;\2008\May_2008\&#1043;&#1072;&#1083;&#1080;&#1085;&#1072;\UZB%20SA%20tables%20English%20--%20to%20authorities%20(3).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1052;&#1077;&#1078;&#1076;&#1091;&#1085;&#1072;&#1088;&#1086;&#1076;&#1085;&#1099;&#1077;%20&#1086;&#1088;&#1075;&#1072;&#1085;&#1080;&#1079;&#1072;&#1094;&#1080;&#1080;\&#1052;&#1042;&#1060;\&#1052;&#1080;&#1089;&#1089;&#1080;&#1103;%20&#1052;&#1042;&#1060;%202011%20&#1085;&#1086;&#1103;&#1073;&#1088;&#1100;\&#1052;&#1086;&#1080;%20&#1076;&#1086;&#1082;&#1091;&#1084;&#1077;&#1085;&#1090;&#1099;\D\11\MMPA\&#1040;&#1087;&#1087;&#1072;&#1088;&#1072;&#1090;\&#1055;&#1056;&#1045;&#1047;&#1048;&#1044;~1\2002\2002_&#1072;&#1074;&#1075;&#1091;&#1089;&#1090;\6%20&#1072;&#1074;&#1075;&#1091;&#1089;&#1090;&#1072;\000&#1058;&#1045;&#1050;~1\&#1087;&#1086;&#1088;&#1091;&#1095;&#1077;&#1085;&#1080;&#1103;%20&#1086;&#1090;%2012%20&#1080;&#1102;&#1083;&#1103;\&#1088;&#1072;&#1089;&#1095;&#1077;&#1090;&#1099;\&#1080;&#1085;&#1090;&#1077;&#1088;&#1074;&#1077;&#1085;&#1094;&#1080;&#1103;\&#1048;&#1102;&#1085;&#1100;-&#1048;&#1102;&#1083;&#1100;\&#1052;&#1086;&#1080;%20&#1076;&#1086;&#1082;&#1091;&#1084;&#1077;&#1085;&#1090;&#1099;\DBase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E:\&#1052;&#1077;&#1078;&#1076;&#1091;&#1085;&#1072;&#1088;&#1086;&#1076;&#1085;&#1099;&#1077;%20&#1086;&#1088;&#1075;&#1072;&#1085;&#1080;&#1079;&#1072;&#1094;&#1080;&#1080;\&#1052;&#1042;&#1060;\&#1052;&#1080;&#1089;&#1089;&#1080;&#1103;%20&#1052;&#1042;&#1060;%202011%20&#1085;&#1086;&#1103;&#1073;&#1088;&#1100;\WINDOWS\&#1056;&#1072;&#1073;&#1086;&#1095;&#1080;&#1081;%20&#1089;&#1090;&#1086;&#1083;\SVOD-2004\&#1089;&#1074;&#1086;&#1076;&#1082;&#1072;\DBF060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E:\&#1052;&#1077;&#1078;&#1076;&#1091;&#1085;&#1072;&#1088;&#1086;&#1076;&#1085;&#1099;&#1077;%20&#1086;&#1088;&#1075;&#1072;&#1085;&#1080;&#1079;&#1072;&#1094;&#1080;&#1080;\&#1052;&#1042;&#1060;\&#1052;&#1080;&#1089;&#1089;&#1080;&#1103;%20&#1052;&#1042;&#1060;%202011%20&#1085;&#1086;&#1103;&#1073;&#1088;&#1100;\&#1052;&#1086;&#1080;%20&#1076;&#1086;&#1082;&#1091;&#1084;&#1077;&#1085;&#1090;&#1099;\D\11\MMPA\&#1040;&#1087;&#1087;&#1072;&#1088;&#1072;&#1090;\&#1055;&#1056;&#1045;&#1047;&#1048;&#1044;~1\2002\2002_&#1072;&#1074;&#1075;&#1091;&#1089;&#1090;\6%20&#1072;&#1074;&#1075;&#1091;&#1089;&#1090;&#1072;\000&#1058;&#1045;&#1050;~1\&#1087;&#1086;&#1088;&#1091;&#1095;&#1077;&#1085;&#1080;&#1103;%20&#1086;&#1090;%2012%20&#1080;&#1102;&#1083;&#1103;\&#1088;&#1072;&#1089;&#1095;&#1077;&#1090;&#1099;\&#1080;&#1085;&#1090;&#1077;&#1088;&#1074;&#1077;&#1085;&#1094;&#1080;&#1103;\&#1048;&#1102;&#1085;&#1100;-&#1048;&#1102;&#1083;&#1100;\&#1052;&#1086;&#1080;%20&#1076;&#1086;&#1082;&#1091;&#1084;&#1077;&#1085;&#1090;&#1099;\&#1050;&#1072;&#1073;&#1084;&#1080;&#1085;\DBF050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Print"/>
      <sheetName val="basic"/>
      <sheetName val="tab1"/>
      <sheetName val="tab2"/>
      <sheetName val="tab3"/>
      <sheetName val="tab4"/>
      <sheetName val="tab5"/>
      <sheetName val="tab6"/>
      <sheetName val="tab7"/>
      <sheetName val="tab8"/>
      <sheetName val="tab9"/>
      <sheetName val="tab10"/>
      <sheetName val="tab11"/>
      <sheetName val="tab12"/>
      <sheetName val="tab13"/>
      <sheetName val="tab14"/>
      <sheetName val="tab15"/>
      <sheetName val="ControlSheet"/>
      <sheetName val="tab16"/>
      <sheetName val="tab17"/>
      <sheetName val="tab18"/>
      <sheetName val="tab19"/>
      <sheetName val="tab20"/>
      <sheetName val="tab21"/>
      <sheetName val="oldtab23"/>
      <sheetName val="oldtab25"/>
      <sheetName val="21bis"/>
      <sheetName val="tab22"/>
      <sheetName val="tab23"/>
      <sheetName val="tab24"/>
      <sheetName val="tab25"/>
      <sheetName val="tab26"/>
      <sheetName val="tab27"/>
      <sheetName val="tab28"/>
      <sheetName val="tab29"/>
      <sheetName val="tab30"/>
      <sheetName val="tab31"/>
      <sheetName val="tab31 old"/>
      <sheetName val="tab32"/>
      <sheetName val="tab33"/>
      <sheetName val="tab34"/>
      <sheetName val="tab35"/>
      <sheetName val="tab36"/>
      <sheetName val="tab37"/>
      <sheetName val="tab38"/>
      <sheetName val="tab40"/>
      <sheetName val="#ССЫЛКА"/>
      <sheetName val="TAB113"/>
      <sheetName val="TAB110"/>
      <sheetName val="TAB111"/>
      <sheetName val="TAB104"/>
      <sheetName val="Пост по регион (2)"/>
      <sheetName val="Лист1"/>
      <sheetName val="TAB151"/>
      <sheetName val="Тегишилмасин"/>
      <sheetName val="ЭСЛАТМА!!"/>
      <sheetName val="Лист2"/>
      <sheetName val="TAB158"/>
      <sheetName val="Сабаб"/>
      <sheetName val="Sheet"/>
      <sheetName val="tab31_old"/>
      <sheetName val="Пост_по_регион_(2)"/>
      <sheetName val="тегилмасин"/>
      <sheetName val="Субстандарт "/>
      <sheetName val="Харакатсиз"/>
      <sheetName val="tab 19"/>
      <sheetName val="жадвал"/>
      <sheetName val="Танишиб чиқиш учун"/>
      <sheetName val="UZB redtab Jan 04"/>
      <sheetName val="tab31_old1"/>
      <sheetName val="Пост_по_регион_(2)1"/>
      <sheetName val="Субстандарт_"/>
      <sheetName val="tab_19"/>
      <sheetName val="Танишиб_чиқиш_учун"/>
      <sheetName val="UZB_redtab_Jan_04"/>
      <sheetName val="Свод (Район,кала)"/>
      <sheetName val="Банк жами"/>
      <sheetName val="Лист4"/>
      <sheetName val="shablon"/>
      <sheetName val="tegmang"/>
      <sheetName val="ruyhat"/>
      <sheetName val="Bank Capital Calc"/>
      <sheetName val="Bank Capital Calc (2)"/>
      <sheetName val="Calculation of Risk Weighted As"/>
      <sheetName val="Calculation of Risk Weighte нац"/>
      <sheetName val="Calculation of Risk Weighte ин"/>
      <sheetName val="Calculation of Risk"/>
      <sheetName val="Svod jadval"/>
      <sheetName val="ж а м и"/>
      <sheetName val="РУЙХАТ"/>
      <sheetName val="Лист3"/>
      <sheetName val="tab31_old2"/>
      <sheetName val="Пост_по_регион_(2)2"/>
      <sheetName val="Субстандарт_1"/>
      <sheetName val="tab_191"/>
      <sheetName val="Танишиб_чиқиш_учун1"/>
      <sheetName val="UZB_redtab_Jan_041"/>
      <sheetName val="Свод_(Район,кала)"/>
      <sheetName val="Банк_жами"/>
      <sheetName val="Bank_Capital_Calc"/>
      <sheetName val="Bank_Capital_Calc_(2)"/>
      <sheetName val="Calculation_of_Risk_Weighted_As"/>
      <sheetName val="Calculation_of_Risk_Weighte_нац"/>
      <sheetName val="Calculation_of_Risk_Weighte_ин"/>
      <sheetName val="Calculation_of_Risk"/>
      <sheetName val="Svod_jadval"/>
      <sheetName val="ж_а_м_и"/>
      <sheetName val="T1"/>
      <sheetName val="Боғлиқлик"/>
      <sheetName val="tab31_old3"/>
      <sheetName val="Пост_по_регион_(2)3"/>
      <sheetName val="Субстандарт_2"/>
      <sheetName val="Танишиб_чиқиш_учун2"/>
      <sheetName val="UZB_redtab_Jan_042"/>
      <sheetName val="tab_192"/>
      <sheetName val="Свод_(Район,кала)1"/>
      <sheetName val="Банк_жами1"/>
      <sheetName val="Svod_jadval1"/>
      <sheetName val="Bank_Capital_Calc1"/>
      <sheetName val="Bank_Capital_Calc_(2)1"/>
      <sheetName val="Calculation_of_Risk_Weighted_A1"/>
      <sheetName val="Calculation_of_Risk_Weighte_на1"/>
      <sheetName val="Calculation_of_Risk_Weighte_ин1"/>
      <sheetName val="Calculation_of_Risk1"/>
      <sheetName val="ж_а_м_и1"/>
      <sheetName val="Лист5"/>
      <sheetName val="f007502_18X"/>
      <sheetName val="Cалcулатион оф Риск Шеигҳте нац"/>
      <sheetName val="Cалcулатион оф Риск Шеигҳте ин"/>
      <sheetName val="Cалcулатион_оф_Риск_Шеигҳте_нац"/>
      <sheetName val="Cалcулатион_оф_Риск_Шеигҳте_ин"/>
      <sheetName val="Cалcулатион_оф_Риск_Шеигҳте_на1"/>
      <sheetName val="Cалcулатион_оф_Риск_Шеигҳте_ин1"/>
      <sheetName val="Алоқадорлар"/>
      <sheetName val="#SSILKA"/>
      <sheetName val="Post po region (2)"/>
      <sheetName val="ESLATMA!!"/>
      <sheetName val="List1"/>
      <sheetName val="Tegishilmasin"/>
      <sheetName val="List2"/>
      <sheetName val="Sabab"/>
      <sheetName val="Post_po_region_(2)"/>
      <sheetName val="tegilmasin"/>
      <sheetName val="Substandart "/>
      <sheetName val="Xarakatsiz"/>
      <sheetName val="jadval"/>
      <sheetName val="Tanishib chiqish uchun"/>
      <sheetName val="Post_po_region_(2)1"/>
      <sheetName val="Substandart_"/>
      <sheetName val="Tanishib_chiqish_uchun"/>
      <sheetName val="Svod (Rayon,kala)"/>
      <sheetName val="Bank jami"/>
      <sheetName val="List4"/>
      <sheetName val="Calculation of Risk Weighte nas"/>
      <sheetName val="Calculation of Risk Weighte in"/>
      <sheetName val="j a m i"/>
      <sheetName val="RUYXAT"/>
      <sheetName val="List3"/>
      <sheetName val="Post_po_region_(2)2"/>
      <sheetName val="Substandart_1"/>
      <sheetName val="Tanishib_chiqish_uchun1"/>
      <sheetName val="Svod_(Rayon,kala)"/>
      <sheetName val="Bank_jami"/>
      <sheetName val="Calculation_of_Risk_Weighte_nas"/>
      <sheetName val="Calculation_of_Risk_Weighte_in"/>
      <sheetName val="j_a_m_i"/>
      <sheetName val="Bogʻliqlik"/>
      <sheetName val="Post_po_region_(2)3"/>
      <sheetName val="Substandart_2"/>
      <sheetName val="Tanishib_chiqish_uchun2"/>
      <sheetName val="Svod_(Rayon,kala)1"/>
      <sheetName val="Bank_jami1"/>
      <sheetName val="Calculation_of_Risk_Weighte_na1"/>
      <sheetName val="Calculation_of_Risk_Weighte_in1"/>
      <sheetName val="j_a_m_i1"/>
      <sheetName val="List5"/>
      <sheetName val="11. Тошкент вилояти"/>
      <sheetName val="легалл"/>
      <sheetName val="Calculation_of_Risk_Sheighte__2"/>
      <sheetName val="Calculation of Risk Sheighte in"/>
      <sheetName val="Calculation_of_Risk_Sheighte__3"/>
      <sheetName val="Calculation_of_Risk_Sheighte_in"/>
      <sheetName val="Calculation_of_Risk_Sheighte__4"/>
      <sheetName val="Calculation_of_Risk_Sheighte__5"/>
      <sheetName val="Aloqadorlar"/>
      <sheetName val="ФО"/>
      <sheetName val="авто фильтр"/>
      <sheetName val="Иш.чиқ., Экс."/>
      <sheetName val="11. Toshkent viloyati"/>
      <sheetName val="legal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sheetData sheetId="62"/>
      <sheetData sheetId="63" refreshError="1"/>
      <sheetData sheetId="64" refreshError="1"/>
      <sheetData sheetId="65" refreshError="1"/>
      <sheetData sheetId="66" refreshError="1"/>
      <sheetData sheetId="67" refreshError="1"/>
      <sheetData sheetId="68" refreshError="1"/>
      <sheetData sheetId="69" refreshError="1"/>
      <sheetData sheetId="70"/>
      <sheetData sheetId="71"/>
      <sheetData sheetId="72"/>
      <sheetData sheetId="73"/>
      <sheetData sheetId="74"/>
      <sheetData sheetId="75"/>
      <sheetData sheetId="76" refreshError="1"/>
      <sheetData sheetId="77" refreshError="1"/>
      <sheetData sheetId="78" refreshError="1"/>
      <sheetData sheetId="79" refreshError="1"/>
      <sheetData sheetId="80" refreshError="1"/>
      <sheetData sheetId="81" refreshError="1"/>
      <sheetData sheetId="82"/>
      <sheetData sheetId="83"/>
      <sheetData sheetId="84"/>
      <sheetData sheetId="85"/>
      <sheetData sheetId="86"/>
      <sheetData sheetId="87"/>
      <sheetData sheetId="88" refreshError="1"/>
      <sheetData sheetId="89" refreshError="1"/>
      <sheetData sheetId="90" refreshError="1"/>
      <sheetData sheetId="91" refreshError="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refreshError="1"/>
      <sheetData sheetId="109" refreshError="1"/>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refreshError="1"/>
      <sheetData sheetId="127" refreshError="1"/>
      <sheetData sheetId="128"/>
      <sheetData sheetId="129"/>
      <sheetData sheetId="130"/>
      <sheetData sheetId="131"/>
      <sheetData sheetId="132"/>
      <sheetData sheetId="133"/>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sheetData sheetId="149"/>
      <sheetData sheetId="150"/>
      <sheetData sheetId="151" refreshError="1"/>
      <sheetData sheetId="152" refreshError="1"/>
      <sheetData sheetId="153" refreshError="1"/>
      <sheetData sheetId="154"/>
      <sheetData sheetId="155"/>
      <sheetData sheetId="156" refreshError="1"/>
      <sheetData sheetId="157" refreshError="1"/>
      <sheetData sheetId="158" refreshError="1"/>
      <sheetData sheetId="159"/>
      <sheetData sheetId="160"/>
      <sheetData sheetId="161"/>
      <sheetData sheetId="162"/>
      <sheetData sheetId="163"/>
      <sheetData sheetId="164"/>
      <sheetData sheetId="165"/>
      <sheetData sheetId="166"/>
      <sheetData sheetId="167" refreshError="1"/>
      <sheetData sheetId="168"/>
      <sheetData sheetId="169"/>
      <sheetData sheetId="170"/>
      <sheetData sheetId="171"/>
      <sheetData sheetId="172"/>
      <sheetData sheetId="173"/>
      <sheetData sheetId="174"/>
      <sheetData sheetId="175"/>
      <sheetData sheetId="176" refreshError="1"/>
      <sheetData sheetId="177" refreshError="1"/>
      <sheetData sheetId="178" refreshError="1"/>
      <sheetData sheetId="179"/>
      <sheetData sheetId="180"/>
      <sheetData sheetId="181"/>
      <sheetData sheetId="182"/>
      <sheetData sheetId="183"/>
      <sheetData sheetId="184"/>
      <sheetData sheetId="185" refreshError="1"/>
      <sheetData sheetId="186" refreshError="1"/>
      <sheetData sheetId="187" refreshError="1"/>
      <sheetData sheetId="188" refreshError="1"/>
      <sheetData sheetId="189" refreshError="1"/>
      <sheetData sheetId="19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DA"/>
      <sheetName val="Micro"/>
      <sheetName val="Q1"/>
      <sheetName val="Q2"/>
      <sheetName val="Q3"/>
      <sheetName val="Q4"/>
      <sheetName val="Q5"/>
      <sheetName val="Q6"/>
      <sheetName val="Q7"/>
      <sheetName val="QC"/>
      <sheetName val="dshWhatToLoad"/>
      <sheetName val="SetUp Sheet"/>
      <sheetName val="SpinData"/>
      <sheetName val="dshNWCell"/>
      <sheetName val="dshNWCell_Qrt"/>
      <sheetName val="dshUserDelete"/>
      <sheetName val="dshUser"/>
      <sheetName val="dshRefreshLinks"/>
      <sheetName val="dshRefreshLinks_Qrt"/>
      <sheetName val="dshQuestionnairesPrint"/>
      <sheetName val="dshPickAUtility"/>
      <sheetName val="dshAremosSelect_Qrt"/>
      <sheetName val="dshAremosSelect"/>
      <sheetName val="dshWizard1"/>
      <sheetName val="dshWizard1_Qrt"/>
      <sheetName val="dshWizard2"/>
      <sheetName val="dshWizard3"/>
      <sheetName val="dshWizard3_qrt"/>
      <sheetName val="dshWizard4"/>
      <sheetName val="dshAlignButtons"/>
      <sheetName val="dshExit"/>
      <sheetName val="dshAbout"/>
      <sheetName val="dshSend"/>
      <sheetName val="Links"/>
      <sheetName val="xxweolinksxx"/>
      <sheetName val="HelpList"/>
      <sheetName val="Data check"/>
      <sheetName val="dshErrorCheck"/>
      <sheetName val="dshMacroMaker"/>
      <sheetName val="WRS97TAB"/>
      <sheetName val="embi_day"/>
      <sheetName val="GenericIR"/>
      <sheetName val="SetUp_Sheet"/>
      <sheetName val="Data_chec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Links"/>
      <sheetName val="xxweolinksxx"/>
      <sheetName val="ErrCheck"/>
      <sheetName val="DA"/>
      <sheetName val="Micro"/>
      <sheetName val="Q1"/>
      <sheetName val="Q2"/>
      <sheetName val="Q3"/>
      <sheetName val="Q4"/>
      <sheetName val="Q5"/>
      <sheetName val="Q6"/>
      <sheetName val="Q7"/>
      <sheetName val="QQ"/>
      <sheetName val="QC"/>
      <sheetName val="NPV"/>
      <sheetName val="FSUOUT"/>
      <sheetName val="WDQP"/>
      <sheetName val="QQ1"/>
      <sheetName val="QQ2"/>
      <sheetName val="QQ3"/>
      <sheetName val="WRSTAB"/>
    </sheetNames>
    <sheetDataSet>
      <sheetData sheetId="0" refreshError="1">
        <row r="18">
          <cell r="G18" t="str">
            <v>Last sent to WEO:</v>
          </cell>
        </row>
        <row r="19">
          <cell r="G19" t="str">
            <v xml:space="preserve">       Last updated:</v>
          </cell>
        </row>
        <row r="25">
          <cell r="AB25" t="b">
            <v>0</v>
          </cell>
        </row>
      </sheetData>
      <sheetData sheetId="1" refreshError="1">
        <row r="1">
          <cell r="A1" t="str">
            <v>Links and other sources</v>
          </cell>
        </row>
        <row r="3">
          <cell r="A3" t="str">
            <v>Quest</v>
          </cell>
          <cell r="B3" t="str">
            <v>Series</v>
          </cell>
          <cell r="C3" t="str">
            <v>Year</v>
          </cell>
          <cell r="D3" t="str">
            <v>Link Type</v>
          </cell>
          <cell r="E3" t="str">
            <v>Link Path</v>
          </cell>
          <cell r="F3" t="str">
            <v>Link Reference</v>
          </cell>
        </row>
        <row r="4">
          <cell r="A4" t="str">
            <v>Q1</v>
          </cell>
          <cell r="B4" t="str">
            <v>NFI_R</v>
          </cell>
          <cell r="C4">
            <v>1974</v>
          </cell>
          <cell r="D4" t="str">
            <v>Aremos</v>
          </cell>
          <cell r="E4" t="str">
            <v>C:\JRFiles\WEO\banks\R999.bnk</v>
          </cell>
          <cell r="F4" t="str">
            <v>W111BMS</v>
          </cell>
        </row>
        <row r="5">
          <cell r="A5" t="str">
            <v>Q1</v>
          </cell>
          <cell r="B5" t="str">
            <v>NFI_R</v>
          </cell>
          <cell r="C5">
            <v>1975</v>
          </cell>
          <cell r="D5" t="str">
            <v>Aremos</v>
          </cell>
          <cell r="E5" t="str">
            <v>C:\JRFiles\WEO\banks\R999.bnk</v>
          </cell>
          <cell r="F5" t="str">
            <v>W111BMS</v>
          </cell>
        </row>
        <row r="6">
          <cell r="A6" t="str">
            <v>Q1</v>
          </cell>
          <cell r="B6" t="str">
            <v>NFI_R</v>
          </cell>
          <cell r="C6">
            <v>1976</v>
          </cell>
          <cell r="D6" t="str">
            <v>Aremos</v>
          </cell>
          <cell r="E6" t="str">
            <v>C:\JRFiles\WEO\banks\R999.bnk</v>
          </cell>
          <cell r="F6" t="str">
            <v>W111BMS</v>
          </cell>
        </row>
        <row r="7">
          <cell r="A7" t="str">
            <v>Q1</v>
          </cell>
          <cell r="B7" t="str">
            <v>NFI_R</v>
          </cell>
          <cell r="C7">
            <v>1977</v>
          </cell>
          <cell r="D7" t="str">
            <v>Aremos</v>
          </cell>
          <cell r="E7" t="str">
            <v>C:\JRFiles\WEO\banks\R999.bnk</v>
          </cell>
          <cell r="F7" t="str">
            <v>W111BMS</v>
          </cell>
        </row>
        <row r="8">
          <cell r="A8" t="str">
            <v>Q1</v>
          </cell>
          <cell r="B8" t="str">
            <v>NFI_R</v>
          </cell>
          <cell r="C8">
            <v>1978</v>
          </cell>
          <cell r="D8" t="str">
            <v>Aremos</v>
          </cell>
          <cell r="E8" t="str">
            <v>C:\JRFiles\WEO\banks\R999.bnk</v>
          </cell>
          <cell r="F8" t="str">
            <v>W111BMS</v>
          </cell>
        </row>
        <row r="9">
          <cell r="A9" t="str">
            <v>Q1</v>
          </cell>
          <cell r="B9" t="str">
            <v>NFI_R</v>
          </cell>
          <cell r="C9">
            <v>1979</v>
          </cell>
          <cell r="D9" t="str">
            <v>Aremos</v>
          </cell>
          <cell r="E9" t="str">
            <v>C:\JRFiles\WEO\banks\R999.bnk</v>
          </cell>
          <cell r="F9" t="str">
            <v>W111BMS</v>
          </cell>
        </row>
        <row r="10">
          <cell r="A10" t="str">
            <v>Q1</v>
          </cell>
          <cell r="B10" t="str">
            <v>NFI_R</v>
          </cell>
          <cell r="C10">
            <v>1980</v>
          </cell>
          <cell r="D10" t="str">
            <v>Aremos</v>
          </cell>
          <cell r="E10" t="str">
            <v>C:\JRFiles\WEO\banks\R999.bnk</v>
          </cell>
          <cell r="F10" t="str">
            <v>W111BMS</v>
          </cell>
        </row>
        <row r="11">
          <cell r="A11" t="str">
            <v>Q1</v>
          </cell>
          <cell r="B11" t="str">
            <v>NFI_R</v>
          </cell>
          <cell r="C11">
            <v>1981</v>
          </cell>
          <cell r="D11" t="str">
            <v>Aremos</v>
          </cell>
          <cell r="E11" t="str">
            <v>C:\JRFiles\WEO\banks\R999.bnk</v>
          </cell>
          <cell r="F11" t="str">
            <v>W111BMS</v>
          </cell>
        </row>
        <row r="12">
          <cell r="A12" t="str">
            <v>Q1</v>
          </cell>
          <cell r="B12" t="str">
            <v>NFI_R</v>
          </cell>
          <cell r="C12">
            <v>1982</v>
          </cell>
          <cell r="D12" t="str">
            <v>Aremos</v>
          </cell>
          <cell r="E12" t="str">
            <v>C:\JRFiles\WEO\banks\R999.bnk</v>
          </cell>
          <cell r="F12" t="str">
            <v>W111BMS</v>
          </cell>
        </row>
        <row r="13">
          <cell r="A13" t="str">
            <v>Q1</v>
          </cell>
          <cell r="B13" t="str">
            <v>NFI_R</v>
          </cell>
          <cell r="C13">
            <v>1983</v>
          </cell>
          <cell r="D13" t="str">
            <v>Aremos</v>
          </cell>
          <cell r="E13" t="str">
            <v>C:\JRFiles\WEO\banks\R999.bnk</v>
          </cell>
          <cell r="F13" t="str">
            <v>W111BMS</v>
          </cell>
        </row>
        <row r="14">
          <cell r="A14" t="str">
            <v>Q1</v>
          </cell>
          <cell r="B14" t="str">
            <v>NFI_R</v>
          </cell>
          <cell r="C14">
            <v>1984</v>
          </cell>
          <cell r="D14" t="str">
            <v>Aremos</v>
          </cell>
          <cell r="E14" t="str">
            <v>C:\JRFiles\WEO\banks\R999.bnk</v>
          </cell>
          <cell r="F14" t="str">
            <v>W111BMS</v>
          </cell>
        </row>
        <row r="15">
          <cell r="A15" t="str">
            <v>Q1</v>
          </cell>
          <cell r="B15" t="str">
            <v>NFI_R</v>
          </cell>
          <cell r="C15">
            <v>1985</v>
          </cell>
          <cell r="D15" t="str">
            <v>Aremos</v>
          </cell>
          <cell r="E15" t="str">
            <v>C:\JRFiles\WEO\banks\R999.bnk</v>
          </cell>
          <cell r="F15" t="str">
            <v>W111BMS</v>
          </cell>
        </row>
        <row r="16">
          <cell r="A16" t="str">
            <v>Q1</v>
          </cell>
          <cell r="B16" t="str">
            <v>NFI_R</v>
          </cell>
          <cell r="C16">
            <v>1986</v>
          </cell>
          <cell r="D16" t="str">
            <v>Aremos</v>
          </cell>
          <cell r="E16" t="str">
            <v>C:\JRFiles\WEO\banks\R999.bnk</v>
          </cell>
          <cell r="F16" t="str">
            <v>W111BMS</v>
          </cell>
        </row>
        <row r="17">
          <cell r="A17" t="str">
            <v>Q1</v>
          </cell>
          <cell r="B17" t="str">
            <v>NFI_R</v>
          </cell>
          <cell r="C17">
            <v>1987</v>
          </cell>
          <cell r="D17" t="str">
            <v>Aremos</v>
          </cell>
          <cell r="E17" t="str">
            <v>C:\JRFiles\WEO\banks\R999.bnk</v>
          </cell>
          <cell r="F17" t="str">
            <v>W111BMS</v>
          </cell>
        </row>
        <row r="18">
          <cell r="A18" t="str">
            <v>Q1</v>
          </cell>
          <cell r="B18" t="str">
            <v>NFI_R</v>
          </cell>
          <cell r="C18">
            <v>1988</v>
          </cell>
          <cell r="D18" t="str">
            <v>Aremos</v>
          </cell>
          <cell r="E18" t="str">
            <v>C:\JRFiles\WEO\banks\R999.bnk</v>
          </cell>
          <cell r="F18" t="str">
            <v>W111BMS</v>
          </cell>
        </row>
        <row r="19">
          <cell r="A19" t="str">
            <v>Q1</v>
          </cell>
          <cell r="B19" t="str">
            <v>NFI_R</v>
          </cell>
          <cell r="C19">
            <v>1989</v>
          </cell>
          <cell r="D19" t="str">
            <v>Aremos</v>
          </cell>
          <cell r="E19" t="str">
            <v>C:\JRFiles\WEO\banks\R999.bnk</v>
          </cell>
          <cell r="F19" t="str">
            <v>W111BMS</v>
          </cell>
        </row>
        <row r="20">
          <cell r="A20" t="str">
            <v>Q1</v>
          </cell>
          <cell r="B20" t="str">
            <v>NFI_R</v>
          </cell>
          <cell r="C20">
            <v>1990</v>
          </cell>
          <cell r="D20" t="str">
            <v>Aremos</v>
          </cell>
          <cell r="E20" t="str">
            <v>C:\JRFiles\WEO\banks\R999.bnk</v>
          </cell>
          <cell r="F20" t="str">
            <v>W111BMS</v>
          </cell>
        </row>
        <row r="21">
          <cell r="A21" t="str">
            <v>Q1</v>
          </cell>
          <cell r="B21" t="str">
            <v>NFI_R</v>
          </cell>
          <cell r="C21">
            <v>1991</v>
          </cell>
          <cell r="D21" t="str">
            <v>Aremos</v>
          </cell>
          <cell r="E21" t="str">
            <v>C:\JRFiles\WEO\banks\R999.bnk</v>
          </cell>
          <cell r="F21" t="str">
            <v>W111BMS</v>
          </cell>
        </row>
        <row r="22">
          <cell r="A22" t="str">
            <v>Q1</v>
          </cell>
          <cell r="B22" t="str">
            <v>NFI_R</v>
          </cell>
          <cell r="C22">
            <v>1992</v>
          </cell>
          <cell r="D22" t="str">
            <v>Aremos</v>
          </cell>
          <cell r="E22" t="str">
            <v>C:\JRFiles\WEO\banks\R999.bnk</v>
          </cell>
          <cell r="F22" t="str">
            <v>W111BMS</v>
          </cell>
        </row>
        <row r="23">
          <cell r="A23" t="str">
            <v>Q1</v>
          </cell>
          <cell r="B23" t="str">
            <v>NFI_R</v>
          </cell>
          <cell r="C23">
            <v>1993</v>
          </cell>
          <cell r="D23" t="str">
            <v>Aremos</v>
          </cell>
          <cell r="E23" t="str">
            <v>C:\JRFiles\WEO\banks\R999.bnk</v>
          </cell>
          <cell r="F23" t="str">
            <v>W111BMS</v>
          </cell>
        </row>
        <row r="24">
          <cell r="A24" t="str">
            <v>Q1</v>
          </cell>
          <cell r="B24" t="str">
            <v>NFI_R</v>
          </cell>
          <cell r="C24">
            <v>1994</v>
          </cell>
          <cell r="D24" t="str">
            <v>Aremos</v>
          </cell>
          <cell r="E24" t="str">
            <v>C:\JRFiles\WEO\banks\R999.bnk</v>
          </cell>
          <cell r="F24" t="str">
            <v>W111BMS</v>
          </cell>
        </row>
        <row r="25">
          <cell r="A25" t="str">
            <v>Q1</v>
          </cell>
          <cell r="B25" t="str">
            <v>NFI_R</v>
          </cell>
          <cell r="C25">
            <v>1995</v>
          </cell>
          <cell r="D25" t="str">
            <v>Aremos</v>
          </cell>
          <cell r="E25" t="str">
            <v>C:\JRFiles\WEO\banks\R999.bnk</v>
          </cell>
          <cell r="F25" t="str">
            <v>W111BMS</v>
          </cell>
        </row>
        <row r="26">
          <cell r="A26" t="str">
            <v>Q1</v>
          </cell>
          <cell r="B26" t="str">
            <v>NFI_R</v>
          </cell>
          <cell r="C26">
            <v>1996</v>
          </cell>
          <cell r="D26" t="str">
            <v>Aremos</v>
          </cell>
          <cell r="E26" t="str">
            <v>C:\JRFiles\WEO\banks\R999.bnk</v>
          </cell>
          <cell r="F26" t="str">
            <v>W111BMS</v>
          </cell>
        </row>
        <row r="27">
          <cell r="A27" t="str">
            <v>Q1</v>
          </cell>
          <cell r="B27" t="str">
            <v>NFI_R</v>
          </cell>
          <cell r="C27">
            <v>1997</v>
          </cell>
          <cell r="D27" t="str">
            <v>Aremos</v>
          </cell>
          <cell r="E27" t="str">
            <v>C:\JRFiles\WEO\banks\R999.bnk</v>
          </cell>
          <cell r="F27" t="str">
            <v>W111BMS</v>
          </cell>
        </row>
        <row r="28">
          <cell r="A28" t="str">
            <v>Q1</v>
          </cell>
          <cell r="B28" t="str">
            <v>NFI_R</v>
          </cell>
          <cell r="C28">
            <v>1998</v>
          </cell>
          <cell r="D28" t="str">
            <v>Aremos</v>
          </cell>
          <cell r="E28" t="str">
            <v>C:\JRFiles\WEO\banks\R999.bnk</v>
          </cell>
          <cell r="F28" t="str">
            <v>W111BMS</v>
          </cell>
        </row>
        <row r="29">
          <cell r="A29" t="str">
            <v>Q1</v>
          </cell>
          <cell r="B29" t="str">
            <v>NFI_R</v>
          </cell>
          <cell r="C29">
            <v>1999</v>
          </cell>
          <cell r="D29" t="str">
            <v>Aremos</v>
          </cell>
          <cell r="E29" t="str">
            <v>C:\JRFiles\WEO\banks\R999.bnk</v>
          </cell>
          <cell r="F29" t="str">
            <v>W111BMS</v>
          </cell>
        </row>
        <row r="30">
          <cell r="A30" t="str">
            <v>Q1</v>
          </cell>
          <cell r="B30" t="str">
            <v>NFI_R</v>
          </cell>
          <cell r="C30">
            <v>2000</v>
          </cell>
          <cell r="D30" t="str">
            <v>Aremos</v>
          </cell>
          <cell r="E30" t="str">
            <v>C:\JRFiles\WEO\banks\R999.bnk</v>
          </cell>
          <cell r="F30" t="str">
            <v>W111BMS</v>
          </cell>
        </row>
        <row r="31">
          <cell r="A31" t="str">
            <v>Q1</v>
          </cell>
          <cell r="B31" t="str">
            <v>NFI_R</v>
          </cell>
          <cell r="C31">
            <v>2001</v>
          </cell>
          <cell r="D31" t="str">
            <v>Aremos</v>
          </cell>
          <cell r="E31" t="str">
            <v>C:\JRFiles\WEO\banks\R999.bnk</v>
          </cell>
          <cell r="F31" t="str">
            <v>W111BMS</v>
          </cell>
        </row>
        <row r="32">
          <cell r="A32" t="str">
            <v>Q1</v>
          </cell>
          <cell r="B32" t="str">
            <v>NFI_R</v>
          </cell>
          <cell r="C32">
            <v>2002</v>
          </cell>
          <cell r="D32" t="str">
            <v>Aremos</v>
          </cell>
          <cell r="E32" t="str">
            <v>C:\JRFiles\WEO\banks\R999.bnk</v>
          </cell>
          <cell r="F32" t="str">
            <v>W111BMS</v>
          </cell>
        </row>
        <row r="33">
          <cell r="A33" t="str">
            <v>Q1</v>
          </cell>
          <cell r="B33" t="str">
            <v>NFI_R</v>
          </cell>
          <cell r="C33">
            <v>2003</v>
          </cell>
          <cell r="D33" t="str">
            <v>Aremos</v>
          </cell>
          <cell r="E33" t="str">
            <v>C:\JRFiles\WEO\banks\R999.bnk</v>
          </cell>
          <cell r="F33" t="str">
            <v>W111BMS</v>
          </cell>
        </row>
      </sheetData>
      <sheetData sheetId="2" refreshError="1"/>
      <sheetData sheetId="3" refreshError="1">
        <row r="3">
          <cell r="A3" t="str">
            <v>Import of services must be neagtive</v>
          </cell>
          <cell r="B3" t="str">
            <v>(BMS)&lt;(0)</v>
          </cell>
          <cell r="C3" t="str">
            <v>1974 to 2003</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lance"/>
      <sheetName val="Income "/>
      <sheetName val="Analysis of Interest"/>
      <sheetName val="Bank Capital Calc."/>
      <sheetName val="Calculation of Risk Weighted As"/>
      <sheetName val="Changes in Equity"/>
      <sheetName val="Recociliation "/>
      <sheetName val="Loans Receivable"/>
      <sheetName val="Aging Analysis"/>
      <sheetName val="Loan Classification"/>
      <sheetName val="Loans to Affiliated P."/>
      <sheetName val="Twenty Largest"/>
      <sheetName val="Charge-offs and Recoveries"/>
      <sheetName val="Deposits by Client"/>
      <sheetName val="Investment Securities"/>
      <sheetName val="Liquidity Analysis"/>
      <sheetName val="Bank Assets Analysis"/>
      <sheetName val="Bank Liabilities Analysis"/>
      <sheetName val="Commitments"/>
      <sheetName val="Economic Normatives"/>
      <sheetName val="Miscellaneous"/>
    </sheetNames>
    <sheetDataSet>
      <sheetData sheetId="0" refreshError="1"/>
      <sheetData sheetId="1" refreshError="1"/>
      <sheetData sheetId="2">
        <row r="41">
          <cell r="B41">
            <v>63786989</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сана"/>
      <sheetName val="ой"/>
      <sheetName val="чорак"/>
      <sheetName val="йил"/>
      <sheetName val="Лист3 (5)"/>
      <sheetName val="план "/>
      <sheetName val="Лист3"/>
      <sheetName val="выручка"/>
      <sheetName val="план  (2)"/>
      <sheetName val="прих_расх (X)"/>
      <sheetName val="S_KASSA"/>
      <sheetName val="Лист1"/>
      <sheetName val="oyma-oy-2010"/>
      <sheetName val="oyma-oy-2010 -2009 фарки"/>
      <sheetName val="утган йилга нисб "/>
      <sheetName val="ТУШУМ -ОЙ БОШИДАН"/>
      <sheetName val="JAMI RESP"/>
      <sheetName val="Analysis of Interest"/>
      <sheetName val="Tit"/>
      <sheetName val="ж а м и"/>
      <sheetName val="Sved2004"/>
      <sheetName val="1312"/>
      <sheetName val="Лист2"/>
      <sheetName val="Date"/>
      <sheetName val="протокол"/>
      <sheetName val="отгрузка"/>
      <sheetName val="пенсия -бюджет феврал"/>
      <sheetName val="приход"/>
      <sheetName val="расход"/>
      <sheetName val="авто план-реализация"/>
      <sheetName val="авто план-реализация2"/>
      <sheetName val="Прочие"/>
      <sheetName val="Бюджет"/>
      <sheetName val="КОММУНАЛ"/>
      <sheetName val="Бюджет половинка"/>
      <sheetName val="Дебет"/>
      <sheetName val="Results"/>
      <sheetName val="Лист3_(5)"/>
      <sheetName val="план_"/>
      <sheetName val="план__(2)"/>
      <sheetName val="прих_расх_(X)"/>
      <sheetName val="oyma-oy-2010_-2009_фарки"/>
      <sheetName val="утган_йилга_нисб_"/>
      <sheetName val="ТУШУМ_-ОЙ_БОШИДАН"/>
      <sheetName val="JAMI_RESP"/>
      <sheetName val="Analysis_of_Interest"/>
      <sheetName val="ж_а_м_и"/>
      <sheetName val="пенсия_-бюджет_феврал"/>
      <sheetName val="авто_план-реализация"/>
      <sheetName val="авто_план-реализация2"/>
      <sheetName val="Бюджет_половинка"/>
      <sheetName val="Кисман топширган реестр"/>
      <sheetName val="Янги лойиха"/>
      <sheetName val="Янги кисман топширган"/>
      <sheetName val="узгармаган лойиха"/>
      <sheetName val="Кисман топширган"/>
      <sheetName val="1302-1312"/>
      <sheetName val="1 илова"/>
      <sheetName val="Primary data"/>
      <sheetName val="for 35 symbol"/>
      <sheetName val="for 70 symbol"/>
      <sheetName val="asbt"/>
      <sheetName val="book 1 "/>
      <sheetName val="QARSHI"/>
      <sheetName val="NISHON"/>
      <sheetName val="BESHKENT"/>
      <sheetName val="KOSON"/>
      <sheetName val="SHAXRISA"/>
      <sheetName val="KITOB"/>
      <sheetName val="KASBI"/>
      <sheetName val="MIRISHKOR"/>
      <sheetName val="QAMASHI"/>
      <sheetName val="G'UZOR"/>
      <sheetName val="YAKKABOG"/>
      <sheetName val="DEHQONOB"/>
      <sheetName val="CHIROQCH"/>
      <sheetName val="MUBORAK"/>
      <sheetName val="Лист3_(5)1"/>
      <sheetName val="план_1"/>
      <sheetName val="план__(2)1"/>
      <sheetName val="прих_расх_(X)1"/>
      <sheetName val="oyma-oy-2010_-2009_фарки1"/>
      <sheetName val="утган_йилга_нисб_1"/>
      <sheetName val="ТУШУМ_-ОЙ_БОШИДАН1"/>
      <sheetName val="JAMI_RESP1"/>
      <sheetName val="Analysis_of_Interest1"/>
      <sheetName val="ж_а_м_и1"/>
      <sheetName val="пенсия_-бюджет_феврал1"/>
      <sheetName val="авто_план-реализация1"/>
      <sheetName val="авто_план-реализация21"/>
      <sheetName val="Бюджет_половинка1"/>
      <sheetName val="Кисман_топширган_реестр"/>
      <sheetName val="Янги_лойиха"/>
      <sheetName val="Янги_кисман_топширган"/>
      <sheetName val="узгармаган_лойиха"/>
      <sheetName val="Кисман_топширган"/>
      <sheetName val="1_илова"/>
      <sheetName val="Primary_data"/>
      <sheetName val="for_35_symbol"/>
      <sheetName val="for_70_symbol"/>
      <sheetName val="book_1_"/>
      <sheetName val="1"/>
      <sheetName val="прогноз МБ"/>
      <sheetName val="прогноз_МБ"/>
      <sheetName val="Лист3_(5)2"/>
      <sheetName val="план_2"/>
      <sheetName val="план__(2)2"/>
      <sheetName val="прих_расх_(X)2"/>
      <sheetName val="oyma-oy-2010_-2009_фарки2"/>
      <sheetName val="утган_йилга_нисб_2"/>
      <sheetName val="ТУШУМ_-ОЙ_БОШИДАН2"/>
      <sheetName val="JAMI_RESP2"/>
      <sheetName val="Analysis_of_Interest2"/>
      <sheetName val="ж_а_м_и2"/>
      <sheetName val="пенсия_-бюджет_феврал2"/>
      <sheetName val="авто_план-реализация3"/>
      <sheetName val="авто_план-реализация22"/>
      <sheetName val="Бюджет_половинка2"/>
      <sheetName val="прогноз_МБ1"/>
      <sheetName val="Кисман_топширган_реестр1"/>
      <sheetName val="Янги_лойиха1"/>
      <sheetName val="Янги_кисман_топширган1"/>
      <sheetName val="узгармаган_лойиха1"/>
      <sheetName val="Кисман_топширган1"/>
      <sheetName val="1_илова1"/>
      <sheetName val="Primary_data1"/>
      <sheetName val="for_35_symbol1"/>
      <sheetName val="for_70_symbol1"/>
      <sheetName val="book_1_1"/>
      <sheetName val="Лист3_(5)3"/>
      <sheetName val="план_3"/>
      <sheetName val="план__(2)3"/>
      <sheetName val="прих_расх_(X)3"/>
      <sheetName val="oyma-oy-2010_-2009_фарки3"/>
      <sheetName val="утган_йилга_нисб_3"/>
      <sheetName val="ТУШУМ_-ОЙ_БОШИДАН3"/>
      <sheetName val="JAMI_RESP3"/>
      <sheetName val="Analysis_of_Interest3"/>
      <sheetName val="ж_а_м_и3"/>
      <sheetName val="пенсия_-бюджет_феврал3"/>
      <sheetName val="авто_план-реализация4"/>
      <sheetName val="авто_план-реализация23"/>
      <sheetName val="Бюджет_половинка3"/>
      <sheetName val="прогноз_МБ2"/>
      <sheetName val="Кисман_топширган_реестр2"/>
      <sheetName val="Янги_лойиха2"/>
      <sheetName val="Янги_кисман_топширган2"/>
      <sheetName val="узгармаган_лойиха2"/>
      <sheetName val="Кисман_топширган2"/>
      <sheetName val="1_илова2"/>
      <sheetName val="Primary_data2"/>
      <sheetName val="for_35_symbol2"/>
      <sheetName val="for_70_symbol2"/>
      <sheetName val="book_1_2"/>
      <sheetName val="Лист3_(5)4"/>
      <sheetName val="план_4"/>
      <sheetName val="план__(2)4"/>
      <sheetName val="прих_расх_(X)4"/>
      <sheetName val="oyma-oy-2010_-2009_фарки4"/>
      <sheetName val="утган_йилга_нисб_4"/>
      <sheetName val="ТУШУМ_-ОЙ_БОШИДАН4"/>
      <sheetName val="JAMI_RESP4"/>
      <sheetName val="Analysis_of_Interest4"/>
      <sheetName val="ж_а_м_и4"/>
      <sheetName val="пенсия_-бюджет_феврал4"/>
      <sheetName val="авто_план-реализация5"/>
      <sheetName val="авто_план-реализация24"/>
      <sheetName val="Бюджет_половинка4"/>
      <sheetName val="прогноз_МБ3"/>
      <sheetName val="Кисман_топширган_реестр3"/>
      <sheetName val="Янги_лойиха3"/>
      <sheetName val="Янги_кисман_топширган3"/>
      <sheetName val="узгармаган_лойиха3"/>
      <sheetName val="Кисман_топширган3"/>
      <sheetName val="1_илова3"/>
      <sheetName val="Primary_data3"/>
      <sheetName val="for_35_symbol3"/>
      <sheetName val="for_70_symbol3"/>
      <sheetName val="book_1_3"/>
      <sheetName val="Лист3_(5)5"/>
      <sheetName val="план_5"/>
      <sheetName val="план__(2)5"/>
      <sheetName val="прих_расх_(X)5"/>
      <sheetName val="oyma-oy-2010_-2009_фарки5"/>
      <sheetName val="утган_йилга_нисб_5"/>
      <sheetName val="ТУШУМ_-ОЙ_БОШИДАН5"/>
      <sheetName val="JAMI_RESP5"/>
      <sheetName val="Analysis_of_Interest5"/>
      <sheetName val="ж_а_м_и5"/>
      <sheetName val="пенсия_-бюджет_феврал5"/>
      <sheetName val="авто_план-реализация6"/>
      <sheetName val="авто_план-реализация25"/>
      <sheetName val="Бюджет_половинка5"/>
      <sheetName val="прогноз_МБ4"/>
      <sheetName val="Кисман_топширган_реестр4"/>
      <sheetName val="Янги_лойиха4"/>
      <sheetName val="Янги_кисман_топширган4"/>
      <sheetName val="узгармаган_лойиха4"/>
      <sheetName val="Кисман_топширган4"/>
      <sheetName val="1_илова4"/>
      <sheetName val="Primary_data4"/>
      <sheetName val="for_35_symbol4"/>
      <sheetName val="for_70_symbol4"/>
      <sheetName val="book_1_4"/>
      <sheetName val="график ижро (банк)"/>
      <sheetName val="график ижро (туман)"/>
      <sheetName val="график ижро (банк филиал)"/>
      <sheetName val="график ижро (туман филиал)"/>
      <sheetName val="4."/>
      <sheetName val="4а."/>
      <sheetName val="4б."/>
      <sheetName val="4в."/>
      <sheetName val="4г."/>
      <sheetName val="4д."/>
      <sheetName val="4-1. NPL_режа"/>
      <sheetName val="4-1а."/>
      <sheetName val="4-1б."/>
      <sheetName val="4-1в."/>
      <sheetName val="4-2. NPL_хафталик"/>
      <sheetName val="номма-ном"/>
      <sheetName val="Форма №2а"/>
      <sheetName val="cuadro1"/>
      <sheetName val="Indic"/>
      <sheetName val="private"/>
      <sheetName val="fondo promedio"/>
      <sheetName val="GRÁFICO DE FONDO POR AFILIADO"/>
      <sheetName val="Лист4"/>
      <sheetName val="БД"/>
      <sheetName val="URGDSPL"/>
      <sheetName val="c"/>
      <sheetName val="Справочник"/>
      <sheetName val="Прогноз"/>
      <sheetName val="табли 4 местний совет"/>
      <sheetName val="tab17"/>
      <sheetName val="2001 base"/>
      <sheetName val="год_утч"/>
      <sheetName val="Лист3_(5)6"/>
      <sheetName val="план_6"/>
      <sheetName val="план__(2)6"/>
      <sheetName val="прих_расх_(X)6"/>
      <sheetName val="oyma-oy-2010_-2009_фарки6"/>
      <sheetName val="утган_йилга_нисб_6"/>
      <sheetName val="ТУШУМ_-ОЙ_БОШИДАН6"/>
      <sheetName val="JAMI_RESP6"/>
      <sheetName val="Analysis_of_Interest6"/>
      <sheetName val="ж_а_м_и6"/>
      <sheetName val="пенсия_-бюджет_феврал6"/>
      <sheetName val="авто_план-реализация7"/>
      <sheetName val="авто_план-реализация26"/>
      <sheetName val="Бюджет_половинка6"/>
      <sheetName val="прогноз_МБ5"/>
      <sheetName val="Кисман_топширган_реестр5"/>
      <sheetName val="Янги_лойиха5"/>
      <sheetName val="Янги_кисман_топширган5"/>
      <sheetName val="узгармаган_лойиха5"/>
      <sheetName val="Кисман_топширган5"/>
      <sheetName val="1_илова5"/>
      <sheetName val="Primary_data5"/>
      <sheetName val="for_35_symbol5"/>
      <sheetName val="for_70_symbol5"/>
      <sheetName val="book_1_5"/>
      <sheetName val="график_ижро_(банк)"/>
      <sheetName val="график_ижро_(туман)"/>
      <sheetName val="график_ижро_(банк_филиал)"/>
      <sheetName val="график_ижро_(туман_филиал)"/>
      <sheetName val="4_"/>
      <sheetName val="4а_"/>
      <sheetName val="4б_"/>
      <sheetName val="4в_"/>
      <sheetName val="4г_"/>
      <sheetName val="4д_"/>
      <sheetName val="4-1__NPL_режа"/>
      <sheetName val="4-1а_"/>
      <sheetName val="4-1б_"/>
      <sheetName val="4-1в_"/>
      <sheetName val="4-2__NPL_хафталик"/>
      <sheetName val="fondo_promedio"/>
      <sheetName val="GRÁFICO_DE_FONDO_POR_AFILIADO"/>
      <sheetName val="Форма_№2а"/>
    </sheetNames>
    <sheetDataSet>
      <sheetData sheetId="0" refreshError="1">
        <row r="1">
          <cell r="B1">
            <v>2004</v>
          </cell>
        </row>
        <row r="2">
          <cell r="B2">
            <v>1</v>
          </cell>
        </row>
      </sheetData>
      <sheetData sheetId="1">
        <row r="1">
          <cell r="B1">
            <v>2004</v>
          </cell>
        </row>
      </sheetData>
      <sheetData sheetId="2">
        <row r="1">
          <cell r="B1">
            <v>2004</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refreshError="1"/>
      <sheetData sheetId="19" refreshError="1"/>
      <sheetData sheetId="20" refreshError="1"/>
      <sheetData sheetId="21"/>
      <sheetData sheetId="22"/>
      <sheetData sheetId="23" refreshError="1"/>
      <sheetData sheetId="24"/>
      <sheetData sheetId="25"/>
      <sheetData sheetId="26"/>
      <sheetData sheetId="27"/>
      <sheetData sheetId="28"/>
      <sheetData sheetId="29"/>
      <sheetData sheetId="30"/>
      <sheetData sheetId="31"/>
      <sheetData sheetId="32"/>
      <sheetData sheetId="33"/>
      <sheetData sheetId="34"/>
      <sheetData sheetId="35" refreshError="1"/>
      <sheetData sheetId="36" refreshError="1"/>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row r="2">
          <cell r="B2" t="str">
            <v>Банк тизими кредит портфели сифатининг 2022 йил октябрь ойида ўзгариши
(ҳудудлар бўйича)</v>
          </cell>
        </row>
      </sheetData>
      <sheetData sheetId="59">
        <row r="1">
          <cell r="B1" t="str">
            <v>Наманган вилоятидаги тижорат банкларининг  муаммоли кредит</v>
          </cell>
        </row>
      </sheetData>
      <sheetData sheetId="60"/>
      <sheetData sheetId="6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refreshError="1"/>
      <sheetData sheetId="102" refreshError="1"/>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row r="2">
          <cell r="B2" t="str">
            <v>Банк тизими кредит портфели сифатининг 2022 йил октябрь ойида ўзгариши(ҳудудлар бўйича)</v>
          </cell>
        </row>
      </sheetData>
      <sheetData sheetId="127">
        <row r="1">
          <cell r="B1" t="str">
            <v>Наманган вилоятидаги тижорат банкларининг  муаммоли кредит</v>
          </cell>
        </row>
      </sheetData>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row r="1">
          <cell r="B1" t="str">
            <v>Наманган вилоятидаги тижорат банкларининг  муаммоли кредит</v>
          </cell>
        </row>
      </sheetData>
      <sheetData sheetId="194"/>
      <sheetData sheetId="195"/>
      <sheetData sheetId="196"/>
      <sheetData sheetId="197"/>
      <sheetData sheetId="198"/>
      <sheetData sheetId="199"/>
      <sheetData sheetId="200"/>
      <sheetData sheetId="201"/>
      <sheetData sheetId="202">
        <row r="2">
          <cell r="B2" t="str">
            <v>Банк тизими кредит портфели сифатининг 2022 йил октябрь ойида ўзгариши(ҳудудлар бўйича)</v>
          </cell>
        </row>
      </sheetData>
      <sheetData sheetId="203">
        <row r="1">
          <cell r="B1" t="str">
            <v>Наманган вилоятидаги тижорат банкларининг  муаммоли кредит</v>
          </cell>
        </row>
      </sheetData>
      <sheetData sheetId="204"/>
      <sheetData sheetId="205">
        <row r="1">
          <cell r="B1" t="str">
            <v>Наманган вилоятидаги тижорат банкларининг  муаммоли кредит</v>
          </cell>
        </row>
      </sheetData>
      <sheetData sheetId="206">
        <row r="1">
          <cell r="B1" t="str">
            <v>Наманган вилоятидаги тижорат банкларининг  муаммоли кредит</v>
          </cell>
        </row>
      </sheetData>
      <sheetData sheetId="207">
        <row r="2">
          <cell r="B2" t="str">
            <v>Банк тизими кредит портфели сифатининг 2022 йил октябрь ойида ўзгариши(ҳудудлар бўйича)</v>
          </cell>
        </row>
      </sheetData>
      <sheetData sheetId="208">
        <row r="1">
          <cell r="B1" t="str">
            <v>Наманган вилоятидаги тижорат банкларининг  муаммоли кредит</v>
          </cell>
        </row>
      </sheetData>
      <sheetData sheetId="209">
        <row r="1">
          <cell r="B1" t="str">
            <v>Наманган вилоятидаги тижорат банкларининг  муаммоли кредит</v>
          </cell>
        </row>
      </sheetData>
      <sheetData sheetId="210">
        <row r="1">
          <cell r="B1" t="str">
            <v>Наманган вилоятидаги тижорат банкларининг  муаммоли кредит</v>
          </cell>
        </row>
      </sheetData>
      <sheetData sheetId="211">
        <row r="1">
          <cell r="B1" t="str">
            <v>Наманган вилоятидаги тижорат банкларининг  муаммоли кредит</v>
          </cell>
        </row>
      </sheetData>
      <sheetData sheetId="212">
        <row r="1">
          <cell r="B1" t="str">
            <v>Наманган вилоятидаги тижорат банкларининг  муаммоли кредит</v>
          </cell>
        </row>
      </sheetData>
      <sheetData sheetId="213">
        <row r="1">
          <cell r="B1" t="str">
            <v>Наманган вилоятидаги тижорат банкларининг  муаммоли кредит</v>
          </cell>
        </row>
      </sheetData>
      <sheetData sheetId="214">
        <row r="1">
          <cell r="B1" t="str">
            <v>Наманган вилоятидаги тижорат банкларининг  муаммоли кредит</v>
          </cell>
        </row>
      </sheetData>
      <sheetData sheetId="215">
        <row r="1">
          <cell r="B1" t="str">
            <v>Наманган вилоятидаги тижорат банкларининг  муаммоли кредит</v>
          </cell>
        </row>
      </sheetData>
      <sheetData sheetId="216">
        <row r="1">
          <cell r="B1" t="str">
            <v>Наманган вилоятидаги тижорат банкларининг  муаммоли кредит</v>
          </cell>
        </row>
      </sheetData>
      <sheetData sheetId="217">
        <row r="1">
          <cell r="B1" t="str">
            <v>Наманган вилоятидаги тижорат банкларининг  муаммоли кредит</v>
          </cell>
        </row>
      </sheetData>
      <sheetData sheetId="218">
        <row r="1">
          <cell r="B1" t="str">
            <v>Наманган вилоятидаги тижорат банкларининг  муаммоли кредит</v>
          </cell>
        </row>
      </sheetData>
      <sheetData sheetId="219">
        <row r="1">
          <cell r="B1" t="str">
            <v>Наманган вилоятидаги тижорат банкларининг  муаммоли кредит</v>
          </cell>
        </row>
      </sheetData>
      <sheetData sheetId="220">
        <row r="1">
          <cell r="B1" t="str">
            <v>Наманган вилоятидаги тижорат банкларининг  муаммоли кредит</v>
          </cell>
        </row>
      </sheetData>
      <sheetData sheetId="221" refreshError="1"/>
      <sheetData sheetId="222" refreshError="1"/>
      <sheetData sheetId="223" refreshError="1"/>
      <sheetData sheetId="224" refreshError="1"/>
      <sheetData sheetId="225" refreshError="1"/>
      <sheetData sheetId="226" refreshError="1"/>
      <sheetData sheetId="227"/>
      <sheetData sheetId="228"/>
      <sheetData sheetId="229"/>
      <sheetData sheetId="230"/>
      <sheetData sheetId="231">
        <row r="1">
          <cell r="B1" t="str">
            <v>Наманган вилоятидаги тижорат банкларининг  муаммоли кредит</v>
          </cell>
        </row>
      </sheetData>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подготовка"/>
      <sheetName val="Остатки"/>
      <sheetName val="Задолжен"/>
      <sheetName val="Финансиров"/>
      <sheetName val="Фин_рай"/>
      <sheetName val="Лист1"/>
      <sheetName val="ноябрь"/>
      <sheetName val="октябрь"/>
      <sheetName val="сентябрь"/>
      <sheetName val="схема"/>
      <sheetName val="Лист2"/>
      <sheetName val="нарушен."/>
      <sheetName val="Июнь банк"/>
      <sheetName val="17"/>
      <sheetName val="сана"/>
      <sheetName val="оборот"/>
      <sheetName val="Date"/>
      <sheetName val="Macro1"/>
      <sheetName val="Analysis of Interest"/>
      <sheetName val="SVED-14_ 11_2002"/>
      <sheetName val="Tit"/>
      <sheetName val="2008 дох"/>
      <sheetName val="Results"/>
      <sheetName val="Store"/>
      <sheetName val="Bank Assets Analysis"/>
      <sheetName val="Лист3"/>
      <sheetName val="Банк филиал"/>
      <sheetName val="Дебет"/>
      <sheetName val="долл фунт йена(нараст)"/>
      <sheetName val="банк"/>
      <sheetName val="январь ойи"/>
      <sheetName val="1537271834709 1 "/>
      <sheetName val="ж а м и"/>
      <sheetName val="Prog. rost tarifov"/>
      <sheetName val="анализ 22 фев "/>
      <sheetName val="742 Фарм 22 фев "/>
      <sheetName val="фарг 22 фев "/>
      <sheetName val="нарушен_"/>
      <sheetName val="Июнь_банк"/>
      <sheetName val="Analysis_of_Interest"/>
      <sheetName val="SVED-14__11_2002"/>
      <sheetName val="2008_дох"/>
      <sheetName val="Bank_Assets_Analysis"/>
      <sheetName val="Банк_филиал"/>
      <sheetName val="долл_фунт_йена(нараст)"/>
      <sheetName val="январь_ойи"/>
      <sheetName val="форма"/>
      <sheetName val="000441-а"/>
      <sheetName val="000441-2"/>
      <sheetName val="шаблон"/>
      <sheetName val="пенсия"/>
      <sheetName val="бюджет"/>
      <sheetName val="жами иш хаки"/>
      <sheetName val="терминал тушум"/>
      <sheetName val="000270"/>
      <sheetName val="накд пул схемага"/>
      <sheetName val="накд пул"/>
      <sheetName val="ФО"/>
      <sheetName val="Зан-ть(р-ны)"/>
      <sheetName val="Фин.пок"/>
      <sheetName val="курс"/>
      <sheetName val="Фориш 2003"/>
      <sheetName val="выполнение"/>
      <sheetName val="1537271834709_1_"/>
      <sheetName val="ж_а_м_и"/>
      <sheetName val="Prog__rost_tarifov"/>
      <sheetName val="база"/>
      <sheetName val="капитал_расчет"/>
      <sheetName val="дот"/>
      <sheetName val="Максам-Чирчик"/>
      <sheetName val="прил5"/>
      <sheetName val="индексы повышения"/>
      <sheetName val="Лист6"/>
      <sheetName val="пр"/>
    </sheetNames>
    <sheetDataSet>
      <sheetData sheetId="0">
        <row r="1">
          <cell r="A1">
            <v>0</v>
          </cell>
        </row>
      </sheetData>
      <sheetData sheetId="1">
        <row r="1">
          <cell r="A1">
            <v>0</v>
          </cell>
        </row>
      </sheetData>
      <sheetData sheetId="2">
        <row r="1">
          <cell r="A1">
            <v>0</v>
          </cell>
        </row>
      </sheetData>
      <sheetData sheetId="3">
        <row r="1">
          <cell r="A1">
            <v>0</v>
          </cell>
        </row>
      </sheetData>
      <sheetData sheetId="4">
        <row r="1">
          <cell r="A1">
            <v>0</v>
          </cell>
        </row>
      </sheetData>
      <sheetData sheetId="5">
        <row r="1">
          <cell r="A1">
            <v>0</v>
          </cell>
        </row>
      </sheetData>
      <sheetData sheetId="6">
        <row r="1">
          <cell r="A1">
            <v>0</v>
          </cell>
        </row>
      </sheetData>
      <sheetData sheetId="7">
        <row r="1">
          <cell r="A1">
            <v>0</v>
          </cell>
        </row>
      </sheetData>
      <sheetData sheetId="8">
        <row r="1">
          <cell r="A1">
            <v>0</v>
          </cell>
        </row>
      </sheetData>
      <sheetData sheetId="9">
        <row r="1">
          <cell r="B1" t="str">
            <v>Приход/Расход:&lt;Все&gt;</v>
          </cell>
        </row>
      </sheetData>
      <sheetData sheetId="10">
        <row r="1">
          <cell r="B1" t="str">
            <v>Приход/Расход:&lt;Все&gt;</v>
          </cell>
        </row>
      </sheetData>
      <sheetData sheetId="11">
        <row r="1">
          <cell r="A1">
            <v>0</v>
          </cell>
        </row>
      </sheetData>
      <sheetData sheetId="12">
        <row r="1">
          <cell r="A1">
            <v>0</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ow r="1">
          <cell r="A1">
            <v>0</v>
          </cell>
        </row>
      </sheetData>
      <sheetData sheetId="30" refreshError="1"/>
      <sheetData sheetId="31" refreshError="1"/>
      <sheetData sheetId="32" refreshError="1"/>
      <sheetData sheetId="33" refreshError="1"/>
      <sheetData sheetId="34" refreshError="1"/>
      <sheetData sheetId="35" refreshError="1"/>
      <sheetData sheetId="36" refreshError="1"/>
      <sheetData sheetId="37">
        <row r="1">
          <cell r="A1">
            <v>0</v>
          </cell>
        </row>
      </sheetData>
      <sheetData sheetId="38">
        <row r="1">
          <cell r="A1">
            <v>0</v>
          </cell>
        </row>
      </sheetData>
      <sheetData sheetId="39">
        <row r="1">
          <cell r="A1">
            <v>0</v>
          </cell>
        </row>
      </sheetData>
      <sheetData sheetId="40">
        <row r="1">
          <cell r="A1">
            <v>0</v>
          </cell>
        </row>
      </sheetData>
      <sheetData sheetId="41">
        <row r="1">
          <cell r="A1">
            <v>0</v>
          </cell>
        </row>
      </sheetData>
      <sheetData sheetId="42">
        <row r="1">
          <cell r="A1">
            <v>0</v>
          </cell>
        </row>
      </sheetData>
      <sheetData sheetId="43">
        <row r="1">
          <cell r="A1">
            <v>0</v>
          </cell>
        </row>
      </sheetData>
      <sheetData sheetId="44">
        <row r="1">
          <cell r="A1">
            <v>0</v>
          </cell>
        </row>
      </sheetData>
      <sheetData sheetId="45">
        <row r="1">
          <cell r="A1">
            <v>0</v>
          </cell>
        </row>
      </sheetData>
      <sheetData sheetId="46">
        <row r="1">
          <cell r="A1">
            <v>0</v>
          </cell>
        </row>
      </sheetData>
      <sheetData sheetId="47">
        <row r="1">
          <cell r="A1">
            <v>0</v>
          </cell>
        </row>
      </sheetData>
      <sheetData sheetId="48">
        <row r="1">
          <cell r="A1">
            <v>0</v>
          </cell>
        </row>
      </sheetData>
      <sheetData sheetId="49">
        <row r="1">
          <cell r="A1">
            <v>0</v>
          </cell>
        </row>
      </sheetData>
      <sheetData sheetId="50">
        <row r="1">
          <cell r="A1">
            <v>0</v>
          </cell>
        </row>
      </sheetData>
      <sheetData sheetId="51">
        <row r="1">
          <cell r="A1">
            <v>0</v>
          </cell>
        </row>
      </sheetData>
      <sheetData sheetId="52">
        <row r="1">
          <cell r="A1">
            <v>0</v>
          </cell>
        </row>
      </sheetData>
      <sheetData sheetId="53">
        <row r="1">
          <cell r="A1">
            <v>0</v>
          </cell>
        </row>
      </sheetData>
      <sheetData sheetId="54">
        <row r="1">
          <cell r="A1">
            <v>0</v>
          </cell>
        </row>
      </sheetData>
      <sheetData sheetId="55">
        <row r="1">
          <cell r="A1">
            <v>0</v>
          </cell>
        </row>
      </sheetData>
      <sheetData sheetId="56">
        <row r="1">
          <cell r="A1">
            <v>0</v>
          </cell>
        </row>
      </sheetData>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BS1"/>
      <sheetName val="DBS2"/>
      <sheetName val="DBS3"/>
      <sheetName val="Tab1"/>
      <sheetName val="Tab2"/>
      <sheetName val="Tab3"/>
      <sheetName val="Tab4"/>
      <sheetName val="Banks"/>
      <sheetName val="Tit"/>
      <sheetName val="Date"/>
      <sheetName val="Лист1"/>
      <sheetName val="Фориш 2003"/>
      <sheetName val="DBF0500"/>
      <sheetName val="Kurs"/>
    </sheetNames>
    <sheetDataSet>
      <sheetData sheetId="0"/>
      <sheetData sheetId="1"/>
      <sheetData sheetId="2"/>
      <sheetData sheetId="3"/>
      <sheetData sheetId="4"/>
      <sheetData sheetId="5"/>
      <sheetData sheetId="6"/>
      <sheetData sheetId="7"/>
      <sheetData sheetId="8">
        <row r="5">
          <cell r="A5" t="str">
            <v>ОПЕРАТИВНЫЕ СВЕДЕНИЯ</v>
          </cell>
        </row>
        <row r="6">
          <cell r="A6" t="str">
            <v>об обмене сумов на свободно конвертируемую валюту</v>
          </cell>
        </row>
        <row r="7">
          <cell r="A7" t="str">
            <v>нарастающим итогом на</v>
          </cell>
        </row>
      </sheetData>
      <sheetData sheetId="9">
        <row r="5">
          <cell r="F5" t="str">
            <v>1 мая 2000 г.</v>
          </cell>
        </row>
      </sheetData>
      <sheetData sheetId="10" refreshError="1"/>
      <sheetData sheetId="11" refreshError="1"/>
      <sheetData sheetId="12" refreshError="1"/>
      <sheetData sheetId="13"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lance"/>
      <sheetName val="Income "/>
      <sheetName val="Analysis of Interest"/>
      <sheetName val="Bank Capital Calc."/>
      <sheetName val="Calculation of Risk Weighted As"/>
      <sheetName val="Changes in Equity"/>
      <sheetName val="Recociliation "/>
      <sheetName val="Loans Receivable"/>
      <sheetName val="Aging Analysis"/>
      <sheetName val="Loan Classification"/>
      <sheetName val="Loans to Affiliated P."/>
      <sheetName val="Twenty Largest"/>
      <sheetName val="Charge-offs and Recoveries"/>
      <sheetName val="Deposits by Client"/>
      <sheetName val="Investment Securities"/>
      <sheetName val="Liquidity Analysis"/>
      <sheetName val="Bank Assets Analysis"/>
      <sheetName val="Bank Liabilities Analysis"/>
      <sheetName val="Commitments"/>
      <sheetName val="Economic Normatives"/>
      <sheetName val="Miscellaneous"/>
    </sheetNames>
    <sheetDataSet>
      <sheetData sheetId="0" refreshError="1"/>
      <sheetData sheetId="1" refreshError="1"/>
      <sheetData sheetId="2">
        <row r="41">
          <cell r="B41">
            <v>63786989</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RT 2001 Y"/>
      <sheetName val="Лист1"/>
      <sheetName val="Фориш 2003"/>
      <sheetName val="сана"/>
      <sheetName val="Analysis of Interest"/>
      <sheetName val="Лист3"/>
      <sheetName val="Macro1"/>
      <sheetName val="Date"/>
      <sheetName val="c"/>
      <sheetName val="Лист4"/>
      <sheetName val="оборот"/>
      <sheetName val="URGDSPL"/>
      <sheetName val="ТАБ№2"/>
      <sheetName val="MART_2001_Y"/>
      <sheetName val="Фориш_2003"/>
      <sheetName val="Analysis_of_Interest"/>
      <sheetName val="Store"/>
      <sheetName val="#REF!"/>
      <sheetName val="#ССЫЛКА"/>
      <sheetName val="ж а м и"/>
      <sheetName val="Дебет"/>
      <sheetName val="Tit"/>
      <sheetName val="Прогноз"/>
      <sheetName val="Варианты"/>
      <sheetName val="MART_2001_Y1"/>
      <sheetName val="Фориш_20031"/>
      <sheetName val="Analysis_of_Interest1"/>
      <sheetName val="ж_а_м_и"/>
      <sheetName val="MART_2001_Y2"/>
      <sheetName val="Фориш_20032"/>
      <sheetName val="Analysis_of_Interest2"/>
      <sheetName val="ж_а_м_и1"/>
      <sheetName val="MART_2001_Y3"/>
      <sheetName val="Фориш_20033"/>
      <sheetName val="Analysis_of_Interest3"/>
      <sheetName val="ж_а_м_и2"/>
      <sheetName val="MART_2001_Y4"/>
      <sheetName val="Фориш_20034"/>
      <sheetName val="Analysis_of_Interest4"/>
      <sheetName val="ж_а_м_и3"/>
      <sheetName val="MART_2001_Y5"/>
      <sheetName val="Фориш_20035"/>
      <sheetName val="Analysis_of_Interest5"/>
      <sheetName val="ж_а_м_и4"/>
      <sheetName val="Kurs"/>
      <sheetName val="лой"/>
      <sheetName val="ЯнварБюджет"/>
      <sheetName val="ruyhat"/>
    </sheetNames>
    <definedNames>
      <definedName name="Макрос1"/>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sheetData sheetId="16"/>
      <sheetData sheetId="17"/>
      <sheetData sheetId="18" refreshError="1"/>
      <sheetData sheetId="19" refreshError="1"/>
      <sheetData sheetId="20" refreshError="1"/>
      <sheetData sheetId="21" refreshError="1"/>
      <sheetData sheetId="22" refreshError="1"/>
      <sheetData sheetId="23" refreshError="1"/>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 sheetId="45" refreshError="1"/>
      <sheetData sheetId="46" refreshError="1"/>
      <sheetData sheetId="47"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
    </sheetNames>
    <sheetDataSet>
      <sheetData sheetId="0" refreshError="1">
        <row r="124">
          <cell r="Q124">
            <v>0.5</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Массив"/>
      <sheetName val="Svod_T1"/>
      <sheetName val="Baza_T1"/>
      <sheetName val="Svod_T1a"/>
      <sheetName val="Baza_т1а"/>
      <sheetName val="Svod_T2"/>
      <sheetName val="Baza_т2"/>
      <sheetName val="Svod_T3"/>
      <sheetName val="Baza_т3"/>
      <sheetName val="Svod_T4"/>
      <sheetName val="Baza_т4"/>
    </sheetNames>
    <sheetDataSet>
      <sheetData sheetId="0" refreshError="1">
        <row r="9">
          <cell r="B9" t="str">
            <v>03</v>
          </cell>
          <cell r="C9" t="str">
            <v>Андижон вилояти</v>
          </cell>
        </row>
        <row r="10">
          <cell r="B10" t="str">
            <v>06</v>
          </cell>
          <cell r="C10" t="str">
            <v>Бухоро вилояти</v>
          </cell>
        </row>
        <row r="11">
          <cell r="B11" t="str">
            <v>08</v>
          </cell>
          <cell r="C11" t="str">
            <v>Жиззах вилояти</v>
          </cell>
        </row>
        <row r="12">
          <cell r="B12" t="str">
            <v>10</v>
          </cell>
          <cell r="C12" t="str">
            <v>Кашкадарё вилояти</v>
          </cell>
        </row>
        <row r="13">
          <cell r="B13" t="str">
            <v>12</v>
          </cell>
          <cell r="C13" t="str">
            <v>Навоий вилояти</v>
          </cell>
        </row>
        <row r="14">
          <cell r="B14" t="str">
            <v>14</v>
          </cell>
          <cell r="C14" t="str">
            <v>Наманган вилояти</v>
          </cell>
        </row>
        <row r="15">
          <cell r="B15" t="str">
            <v>18</v>
          </cell>
          <cell r="C15" t="str">
            <v>Самарканд вилояти</v>
          </cell>
        </row>
        <row r="16">
          <cell r="B16" t="str">
            <v>22</v>
          </cell>
          <cell r="C16" t="str">
            <v>Сурхандарё вилояти</v>
          </cell>
        </row>
        <row r="17">
          <cell r="B17" t="str">
            <v>24</v>
          </cell>
          <cell r="C17" t="str">
            <v>Сирдарё вилояти</v>
          </cell>
        </row>
        <row r="18">
          <cell r="B18" t="str">
            <v>27</v>
          </cell>
          <cell r="C18" t="str">
            <v>Тошкент вилояти</v>
          </cell>
        </row>
        <row r="19">
          <cell r="B19" t="str">
            <v>30</v>
          </cell>
          <cell r="C19" t="str">
            <v>Фаргона вилояти</v>
          </cell>
        </row>
        <row r="20">
          <cell r="B20" t="str">
            <v>33</v>
          </cell>
          <cell r="C20" t="str">
            <v>Хоразм вилояти</v>
          </cell>
        </row>
        <row r="21">
          <cell r="B21" t="str">
            <v>35</v>
          </cell>
          <cell r="C21" t="str">
            <v>Каракалпогистон Республикаси</v>
          </cell>
        </row>
      </sheetData>
      <sheetData sheetId="1"/>
      <sheetData sheetId="2"/>
      <sheetData sheetId="3"/>
      <sheetData sheetId="4"/>
      <sheetData sheetId="5"/>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basic"/>
      <sheetName val="tab1"/>
      <sheetName val="tab2"/>
      <sheetName val="tab3"/>
      <sheetName val="tab4"/>
      <sheetName val="tab5"/>
      <sheetName val="tab6"/>
      <sheetName val="table7"/>
      <sheetName val="table 8"/>
      <sheetName val="tab 9"/>
      <sheetName val="tab 10"/>
      <sheetName val="tab 11"/>
      <sheetName val="tab 12"/>
      <sheetName val="tab 13"/>
      <sheetName val="tab 14"/>
      <sheetName val="tab 15"/>
      <sheetName val="tab 16"/>
      <sheetName val="tab 17"/>
      <sheetName val="ControlSheet"/>
      <sheetName val="tab 18"/>
      <sheetName val="tab 19"/>
      <sheetName val="tab 20"/>
      <sheetName val="tab 21"/>
      <sheetName val="tab 22"/>
      <sheetName val="tab 23"/>
      <sheetName val="oldtab23"/>
      <sheetName val="oldtab25"/>
      <sheetName val="21bis"/>
      <sheetName val="tab 24"/>
      <sheetName val="tab 25"/>
      <sheetName val="tab 26"/>
      <sheetName val="tab 27"/>
      <sheetName val="tab 28"/>
      <sheetName val="tab 29"/>
      <sheetName val="tab 30"/>
      <sheetName val="tab 31"/>
      <sheetName val="tab32"/>
      <sheetName val="tab31 old"/>
      <sheetName val="tab 33"/>
      <sheetName val="tab 34"/>
      <sheetName val="tab 35"/>
      <sheetName val="tab 36"/>
      <sheetName val="tab 37"/>
      <sheetName val="tab 38"/>
      <sheetName val="tab 39"/>
      <sheetName val="tab 40"/>
      <sheetName val="tab 41"/>
      <sheetName val="tab 42"/>
      <sheetName val="A"/>
      <sheetName val="Balance"/>
      <sheetName val="Bank Capital Calc (2)"/>
      <sheetName val="Liquidity Analysis"/>
      <sheetName val="Bank Assets Analysis"/>
      <sheetName val="Bank Assets Analysis (нац)"/>
      <sheetName val="Bank Liabilities Analysis"/>
      <sheetName val="Bank Liabilities Analysis (нац)"/>
      <sheetName val="Commitments"/>
      <sheetName val="Deposits by Client"/>
      <sheetName val="Investment Securities"/>
      <sheetName val="table_8"/>
      <sheetName val="tab_9"/>
      <sheetName val="tab_10"/>
      <sheetName val="tab_11"/>
      <sheetName val="tab_12"/>
      <sheetName val="tab_13"/>
      <sheetName val="tab_14"/>
      <sheetName val="tab_15"/>
      <sheetName val="tab_16"/>
      <sheetName val="tab_17"/>
      <sheetName val="tab_18"/>
      <sheetName val="tab_19"/>
      <sheetName val="tab_20"/>
      <sheetName val="tab_21"/>
      <sheetName val="tab_22"/>
      <sheetName val="tab_23"/>
      <sheetName val="tab_24"/>
      <sheetName val="tab_25"/>
      <sheetName val="tab_26"/>
      <sheetName val="tab_27"/>
      <sheetName val="tab_28"/>
      <sheetName val="tab_29"/>
      <sheetName val="tab_30"/>
      <sheetName val="tab_31"/>
      <sheetName val="tab31_old"/>
      <sheetName val="tab_33"/>
      <sheetName val="tab_34"/>
      <sheetName val="tab_35"/>
      <sheetName val="tab_36"/>
      <sheetName val="tab_37"/>
      <sheetName val="tab_38"/>
      <sheetName val="tab_39"/>
      <sheetName val="tab_40"/>
      <sheetName val="tab_41"/>
      <sheetName val="tab_42"/>
      <sheetName val="Bank_Capital_Calc_(2)"/>
      <sheetName val="Liquidity_Analysis"/>
      <sheetName val="Bank_Assets_Analysis"/>
      <sheetName val="Bank_Assets_Analysis_(нац)"/>
      <sheetName val="Bank_Liabilities_Analysis"/>
      <sheetName val="Bank_Liabilities_Analysis_(нац)"/>
      <sheetName val="Deposits_by_Client"/>
      <sheetName val="Investment_Securities"/>
      <sheetName val="БАЗА"/>
      <sheetName val="Data input"/>
      <sheetName val="План пр-ва"/>
      <sheetName val="табл чувств"/>
      <sheetName val="План продаж"/>
      <sheetName val="table_81"/>
      <sheetName val="tab_91"/>
      <sheetName val="tab_101"/>
      <sheetName val="tab_111"/>
      <sheetName val="tab_121"/>
      <sheetName val="tab_131"/>
      <sheetName val="tab_141"/>
      <sheetName val="tab_151"/>
      <sheetName val="tab_161"/>
      <sheetName val="tab_171"/>
      <sheetName val="tab_181"/>
      <sheetName val="tab_191"/>
      <sheetName val="tab_201"/>
      <sheetName val="tab_211"/>
      <sheetName val="tab_221"/>
      <sheetName val="tab_231"/>
      <sheetName val="tab_241"/>
      <sheetName val="tab_251"/>
      <sheetName val="tab_261"/>
      <sheetName val="tab_271"/>
      <sheetName val="tab_281"/>
      <sheetName val="tab_291"/>
      <sheetName val="tab_301"/>
      <sheetName val="tab_311"/>
      <sheetName val="tab31_old1"/>
      <sheetName val="tab_331"/>
      <sheetName val="tab_341"/>
      <sheetName val="tab_351"/>
      <sheetName val="tab_361"/>
      <sheetName val="tab_371"/>
      <sheetName val="tab_381"/>
      <sheetName val="tab_391"/>
      <sheetName val="tab_401"/>
      <sheetName val="tab_411"/>
      <sheetName val="tab_421"/>
      <sheetName val="Bank_Capital_Calc_(2)1"/>
      <sheetName val="Liquidity_Analysis1"/>
      <sheetName val="Bank_Assets_Analysis1"/>
      <sheetName val="Bank_Assets_Analysis_(нац)1"/>
      <sheetName val="Bank_Liabilities_Analysis1"/>
      <sheetName val="Bank_Liabilities_Analysis_(нац1"/>
      <sheetName val="Deposits_by_Client1"/>
      <sheetName val="Investment_Securities1"/>
      <sheetName val="Data_input"/>
      <sheetName val="План_пр-ва"/>
      <sheetName val="табл_чувств"/>
      <sheetName val="План_продаж"/>
      <sheetName val="tab17"/>
      <sheetName val="000"/>
      <sheetName val="Central Govt"/>
      <sheetName val="table_82"/>
      <sheetName val="tab_92"/>
      <sheetName val="tab_102"/>
      <sheetName val="tab_112"/>
      <sheetName val="tab_122"/>
      <sheetName val="tab_132"/>
      <sheetName val="tab_142"/>
      <sheetName val="tab_152"/>
      <sheetName val="tab_162"/>
      <sheetName val="tab_172"/>
      <sheetName val="tab_182"/>
      <sheetName val="tab_192"/>
      <sheetName val="tab_202"/>
      <sheetName val="tab_212"/>
      <sheetName val="tab_222"/>
      <sheetName val="tab_232"/>
      <sheetName val="tab_242"/>
      <sheetName val="tab_252"/>
      <sheetName val="tab_262"/>
      <sheetName val="tab_272"/>
      <sheetName val="tab_282"/>
      <sheetName val="tab_292"/>
      <sheetName val="tab_302"/>
      <sheetName val="tab_312"/>
      <sheetName val="tab31_old2"/>
      <sheetName val="tab_332"/>
      <sheetName val="tab_342"/>
      <sheetName val="tab_352"/>
      <sheetName val="tab_362"/>
      <sheetName val="tab_372"/>
      <sheetName val="tab_382"/>
      <sheetName val="tab_392"/>
      <sheetName val="tab_402"/>
      <sheetName val="tab_412"/>
      <sheetName val="tab_422"/>
      <sheetName val="Bank_Capital_Calc_(2)2"/>
      <sheetName val="Liquidity_Analysis2"/>
      <sheetName val="Bank_Assets_Analysis2"/>
      <sheetName val="Bank_Assets_Analysis_(нац)2"/>
      <sheetName val="Bank_Liabilities_Analysis2"/>
      <sheetName val="Bank_Liabilities_Analysis_(нац2"/>
      <sheetName val="Deposits_by_Client2"/>
      <sheetName val="Investment_Securities2"/>
      <sheetName val="Data_input1"/>
      <sheetName val="План_пр-ва1"/>
      <sheetName val="табл_чувств1"/>
      <sheetName val="План_продаж1"/>
      <sheetName val="Central_Govt"/>
      <sheetName val="Tit"/>
      <sheetName val="ж а м и"/>
      <sheetName val="ER"/>
      <sheetName val="WB"/>
      <sheetName val="table_83"/>
      <sheetName val="tab_93"/>
      <sheetName val="tab_103"/>
      <sheetName val="tab_113"/>
      <sheetName val="tab_123"/>
      <sheetName val="tab_133"/>
      <sheetName val="tab_143"/>
      <sheetName val="tab_153"/>
      <sheetName val="tab_163"/>
      <sheetName val="tab_173"/>
      <sheetName val="tab_183"/>
      <sheetName val="tab_193"/>
      <sheetName val="tab_203"/>
      <sheetName val="tab_213"/>
      <sheetName val="tab_223"/>
      <sheetName val="tab_233"/>
      <sheetName val="tab_243"/>
      <sheetName val="tab_253"/>
      <sheetName val="tab_263"/>
      <sheetName val="tab_273"/>
      <sheetName val="tab_283"/>
      <sheetName val="tab_293"/>
      <sheetName val="tab_303"/>
      <sheetName val="tab_313"/>
      <sheetName val="tab31_old3"/>
      <sheetName val="tab_333"/>
      <sheetName val="tab_343"/>
      <sheetName val="tab_353"/>
      <sheetName val="tab_363"/>
      <sheetName val="tab_373"/>
      <sheetName val="tab_383"/>
      <sheetName val="tab_393"/>
      <sheetName val="tab_403"/>
      <sheetName val="tab_413"/>
      <sheetName val="tab_423"/>
      <sheetName val="Bank_Capital_Calc_(2)3"/>
      <sheetName val="Liquidity_Analysis3"/>
      <sheetName val="Bank_Assets_Analysis3"/>
      <sheetName val="Bank_Assets_Analysis_(нац)3"/>
      <sheetName val="Bank_Liabilities_Analysis3"/>
      <sheetName val="Bank_Liabilities_Analysis_(нац3"/>
      <sheetName val="Deposits_by_Client3"/>
      <sheetName val="Investment_Securities3"/>
      <sheetName val="Data_input2"/>
      <sheetName val="План_пр-ва2"/>
      <sheetName val="табл_чувств2"/>
      <sheetName val="План_продаж2"/>
      <sheetName val="Central_Govt1"/>
      <sheetName val="Rev"/>
      <sheetName val="19997"/>
      <sheetName val="Muammo"/>
      <sheetName val="16701"/>
      <sheetName val="1-Rais uchun"/>
      <sheetName val="PERESM"/>
      <sheetName val="Sudebka"/>
      <sheetName val="Банк Ассец Аналйсис (нац)"/>
      <sheetName val="Банк Лиабилитиес Аналйсис (нац)"/>
      <sheetName val="Банк_Ассец_Аналйсис_(нац)"/>
      <sheetName val="Банк_Лиабилитиес_Аналйсис_(нац)"/>
      <sheetName val="Банк_Ассец_Аналйсис_(нац)1"/>
      <sheetName val="Банк_Лиабилитиес_Аналйсис_(нац1"/>
      <sheetName val="Банк_Ассец_Аналйсис_(нац)2"/>
      <sheetName val="Банк_Лиабилитиес_Аналйсис_(нац2"/>
      <sheetName val="Банк_Ассец_Аналйсис_(нац)3"/>
      <sheetName val="Банк_Лиабилитиес_Аналйсис_(нац3"/>
      <sheetName val="Bank Assets Analysis (nas)"/>
      <sheetName val="Bank Liabilities Analysis (nas)"/>
      <sheetName val="Bank_Assets_Analysis_(nas)"/>
      <sheetName val="Bank_Liabilities_Analysis_(nas)"/>
      <sheetName val="BAZA"/>
      <sheetName val="Plan pr-va"/>
      <sheetName val="tabl chuvstv"/>
      <sheetName val="Plan prodaj"/>
      <sheetName val="Bank_Assets_Analysis_(nas)1"/>
      <sheetName val="Bank_Liabilities_Analysis_(nas1"/>
      <sheetName val="Plan_pr-va"/>
      <sheetName val="tabl_chuvstv"/>
      <sheetName val="Plan_prodaj"/>
      <sheetName val="Bank_Assets_Analysis_(nas)2"/>
      <sheetName val="Bank_Liabilities_Analysis_(nas2"/>
      <sheetName val="Plan_pr-va1"/>
      <sheetName val="tabl_chuvstv1"/>
      <sheetName val="Plan_prodaj1"/>
      <sheetName val="j a m i"/>
      <sheetName val="Bank_Assets_Analysis_(nas)3"/>
      <sheetName val="Bank_Liabilities_Analysis_(nas3"/>
      <sheetName val="Plan_pr-va2"/>
      <sheetName val="tabl_chuvstv2"/>
      <sheetName val="Plan_prodaj2"/>
      <sheetName val="Q2"/>
      <sheetName val="Bank Asses Analysis (nas)"/>
      <sheetName val="Bank_Asses_Analysis_(nas)"/>
      <sheetName val="Bank_Asses_Analysis_(nas)1"/>
      <sheetName val="Bank_Asses_Analysis_(nas)2"/>
      <sheetName val="Bank_Asses_Analysis_(nas)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refreshError="1"/>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refreshError="1"/>
      <sheetData sheetId="104" refreshError="1"/>
      <sheetData sheetId="105" refreshError="1"/>
      <sheetData sheetId="106" refreshError="1"/>
      <sheetData sheetId="107" refreshError="1"/>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refreshError="1"/>
      <sheetData sheetId="156" refreshError="1"/>
      <sheetData sheetId="157" refreshError="1"/>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refreshError="1"/>
      <sheetData sheetId="207" refreshError="1"/>
      <sheetData sheetId="208" refreshError="1"/>
      <sheetData sheetId="209" refreshError="1"/>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refreshError="1"/>
      <sheetData sheetId="259" refreshError="1"/>
      <sheetData sheetId="260" refreshError="1"/>
      <sheetData sheetId="261" refreshError="1"/>
      <sheetData sheetId="262" refreshError="1"/>
      <sheetData sheetId="263" refreshError="1"/>
      <sheetData sheetId="264" refreshError="1"/>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refreshError="1"/>
      <sheetData sheetId="280" refreshError="1"/>
      <sheetData sheetId="281" refreshError="1"/>
      <sheetData sheetId="282" refreshError="1"/>
      <sheetData sheetId="283"/>
      <sheetData sheetId="284"/>
      <sheetData sheetId="285"/>
      <sheetData sheetId="286"/>
      <sheetData sheetId="287"/>
      <sheetData sheetId="288"/>
      <sheetData sheetId="289"/>
      <sheetData sheetId="290"/>
      <sheetData sheetId="291"/>
      <sheetData sheetId="292"/>
      <sheetData sheetId="293" refreshError="1"/>
      <sheetData sheetId="294"/>
      <sheetData sheetId="295"/>
      <sheetData sheetId="296"/>
      <sheetData sheetId="297"/>
      <sheetData sheetId="298"/>
      <sheetData sheetId="299"/>
      <sheetData sheetId="300"/>
      <sheetData sheetId="301"/>
      <sheetData sheetId="302"/>
      <sheetData sheetId="303"/>
      <sheetData sheetId="304"/>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свод_СвС"/>
      <sheetName val="свод"/>
      <sheetName val="Мин"/>
      <sheetName val="Внешняя торговля"/>
      <sheetName val="Проч"/>
      <sheetName val="Межбанковский"/>
    </sheetNames>
    <sheetDataSet>
      <sheetData sheetId="0">
        <row r="12">
          <cell r="C12" t="str">
            <v>00120</v>
          </cell>
          <cell r="L12">
            <v>0</v>
          </cell>
        </row>
        <row r="13">
          <cell r="C13" t="str">
            <v>00140</v>
          </cell>
          <cell r="L13">
            <v>0</v>
          </cell>
        </row>
        <row r="14">
          <cell r="C14" t="str">
            <v>00200</v>
          </cell>
          <cell r="L14">
            <v>0</v>
          </cell>
        </row>
        <row r="15">
          <cell r="C15" t="str">
            <v>00204</v>
          </cell>
          <cell r="L15">
            <v>0</v>
          </cell>
        </row>
        <row r="16">
          <cell r="C16" t="str">
            <v>00205</v>
          </cell>
          <cell r="L16">
            <v>0</v>
          </cell>
        </row>
        <row r="17">
          <cell r="C17" t="str">
            <v>00208</v>
          </cell>
          <cell r="L17">
            <v>0</v>
          </cell>
        </row>
        <row r="18">
          <cell r="C18" t="str">
            <v>00221</v>
          </cell>
          <cell r="L18">
            <v>0</v>
          </cell>
        </row>
        <row r="19">
          <cell r="C19" t="str">
            <v>00222</v>
          </cell>
          <cell r="L19">
            <v>0</v>
          </cell>
        </row>
        <row r="20">
          <cell r="C20" t="str">
            <v>00240</v>
          </cell>
          <cell r="L20">
            <v>0</v>
          </cell>
        </row>
        <row r="21">
          <cell r="C21" t="str">
            <v>00241</v>
          </cell>
          <cell r="L21">
            <v>0</v>
          </cell>
        </row>
        <row r="22">
          <cell r="C22" t="str">
            <v>00242</v>
          </cell>
          <cell r="L22">
            <v>0</v>
          </cell>
        </row>
        <row r="23">
          <cell r="C23" t="str">
            <v>00243</v>
          </cell>
          <cell r="L23">
            <v>0</v>
          </cell>
        </row>
        <row r="24">
          <cell r="C24" t="str">
            <v>00244</v>
          </cell>
          <cell r="L24">
            <v>0</v>
          </cell>
        </row>
        <row r="25">
          <cell r="C25" t="str">
            <v>00246</v>
          </cell>
          <cell r="L25">
            <v>0</v>
          </cell>
        </row>
        <row r="26">
          <cell r="C26" t="str">
            <v>00248</v>
          </cell>
          <cell r="L26">
            <v>0</v>
          </cell>
        </row>
        <row r="27">
          <cell r="C27" t="str">
            <v>00260</v>
          </cell>
          <cell r="L27">
            <v>0</v>
          </cell>
        </row>
        <row r="28">
          <cell r="C28" t="str">
            <v>00261</v>
          </cell>
          <cell r="L28">
            <v>0</v>
          </cell>
        </row>
        <row r="29">
          <cell r="C29" t="str">
            <v>00262</v>
          </cell>
          <cell r="L29">
            <v>0</v>
          </cell>
        </row>
        <row r="30">
          <cell r="C30" t="str">
            <v>00263</v>
          </cell>
          <cell r="L30">
            <v>0</v>
          </cell>
        </row>
        <row r="31">
          <cell r="C31" t="str">
            <v>00264</v>
          </cell>
          <cell r="L31">
            <v>0</v>
          </cell>
        </row>
        <row r="32">
          <cell r="C32" t="str">
            <v>00265</v>
          </cell>
          <cell r="L32">
            <v>0</v>
          </cell>
        </row>
        <row r="33">
          <cell r="C33" t="str">
            <v>00267</v>
          </cell>
          <cell r="L33">
            <v>0</v>
          </cell>
        </row>
        <row r="34">
          <cell r="C34" t="str">
            <v>00268</v>
          </cell>
          <cell r="L34">
            <v>0</v>
          </cell>
        </row>
        <row r="35">
          <cell r="C35" t="str">
            <v>00281</v>
          </cell>
          <cell r="L35">
            <v>0</v>
          </cell>
        </row>
        <row r="36">
          <cell r="C36" t="str">
            <v>00286</v>
          </cell>
          <cell r="L36">
            <v>0</v>
          </cell>
        </row>
        <row r="37">
          <cell r="C37" t="str">
            <v>00288</v>
          </cell>
          <cell r="L37">
            <v>0</v>
          </cell>
        </row>
        <row r="38">
          <cell r="C38" t="str">
            <v>00289</v>
          </cell>
          <cell r="L38">
            <v>0</v>
          </cell>
        </row>
        <row r="39">
          <cell r="C39" t="str">
            <v>00301</v>
          </cell>
          <cell r="L39">
            <v>0</v>
          </cell>
        </row>
        <row r="40">
          <cell r="C40" t="str">
            <v>00321</v>
          </cell>
          <cell r="D40">
            <v>0</v>
          </cell>
          <cell r="G40">
            <v>12517656.550000001</v>
          </cell>
          <cell r="J40">
            <v>0</v>
          </cell>
          <cell r="K40">
            <v>12517656.550000001</v>
          </cell>
          <cell r="L40">
            <v>12517656.550000001</v>
          </cell>
        </row>
        <row r="41">
          <cell r="C41" t="str">
            <v>00340</v>
          </cell>
          <cell r="L41">
            <v>0</v>
          </cell>
        </row>
        <row r="42">
          <cell r="C42" t="str">
            <v>00341</v>
          </cell>
          <cell r="L42">
            <v>0</v>
          </cell>
        </row>
        <row r="43">
          <cell r="C43" t="str">
            <v>00342</v>
          </cell>
          <cell r="L43">
            <v>0</v>
          </cell>
        </row>
        <row r="44">
          <cell r="C44" t="str">
            <v>00344</v>
          </cell>
          <cell r="L44">
            <v>0</v>
          </cell>
        </row>
        <row r="45">
          <cell r="C45" t="str">
            <v>00361</v>
          </cell>
          <cell r="L45">
            <v>0</v>
          </cell>
        </row>
        <row r="46">
          <cell r="C46" t="str">
            <v>00363</v>
          </cell>
          <cell r="L46">
            <v>0</v>
          </cell>
        </row>
        <row r="47">
          <cell r="C47" t="str">
            <v>00365</v>
          </cell>
          <cell r="L47">
            <v>0</v>
          </cell>
        </row>
        <row r="48">
          <cell r="C48" t="str">
            <v>00366</v>
          </cell>
          <cell r="L48">
            <v>0</v>
          </cell>
        </row>
        <row r="49">
          <cell r="C49" t="str">
            <v>00367</v>
          </cell>
          <cell r="L49">
            <v>0</v>
          </cell>
        </row>
        <row r="50">
          <cell r="C50" t="str">
            <v>00381</v>
          </cell>
          <cell r="L50">
            <v>0</v>
          </cell>
        </row>
        <row r="51">
          <cell r="C51" t="str">
            <v>00382</v>
          </cell>
          <cell r="L51">
            <v>0</v>
          </cell>
        </row>
        <row r="52">
          <cell r="C52" t="str">
            <v>00383</v>
          </cell>
          <cell r="L52">
            <v>0</v>
          </cell>
        </row>
        <row r="53">
          <cell r="C53" t="str">
            <v>00384</v>
          </cell>
          <cell r="L53">
            <v>0</v>
          </cell>
        </row>
        <row r="54">
          <cell r="C54" t="str">
            <v>00385</v>
          </cell>
          <cell r="L54">
            <v>0</v>
          </cell>
        </row>
        <row r="55">
          <cell r="C55" t="str">
            <v>00386</v>
          </cell>
          <cell r="L55">
            <v>0</v>
          </cell>
        </row>
        <row r="56">
          <cell r="C56" t="str">
            <v>00388</v>
          </cell>
          <cell r="L56">
            <v>0</v>
          </cell>
        </row>
        <row r="57">
          <cell r="C57" t="str">
            <v>00401</v>
          </cell>
          <cell r="L57">
            <v>0</v>
          </cell>
        </row>
        <row r="58">
          <cell r="C58" t="str">
            <v>00402</v>
          </cell>
          <cell r="L58">
            <v>0</v>
          </cell>
        </row>
        <row r="59">
          <cell r="C59" t="str">
            <v>00403</v>
          </cell>
          <cell r="L59">
            <v>0</v>
          </cell>
        </row>
        <row r="60">
          <cell r="C60" t="str">
            <v>00405</v>
          </cell>
          <cell r="L60">
            <v>0</v>
          </cell>
        </row>
        <row r="61">
          <cell r="C61" t="str">
            <v>00408</v>
          </cell>
          <cell r="L61">
            <v>0</v>
          </cell>
        </row>
        <row r="62">
          <cell r="C62" t="str">
            <v>00409</v>
          </cell>
          <cell r="L62">
            <v>0</v>
          </cell>
        </row>
        <row r="63">
          <cell r="C63" t="str">
            <v>00420</v>
          </cell>
          <cell r="L63">
            <v>0</v>
          </cell>
        </row>
        <row r="64">
          <cell r="C64" t="str">
            <v>00421</v>
          </cell>
          <cell r="L64">
            <v>0</v>
          </cell>
        </row>
        <row r="65">
          <cell r="C65" t="str">
            <v>00425</v>
          </cell>
          <cell r="L65">
            <v>0</v>
          </cell>
        </row>
        <row r="66">
          <cell r="C66" t="str">
            <v>00426</v>
          </cell>
          <cell r="L66">
            <v>0</v>
          </cell>
        </row>
        <row r="67">
          <cell r="C67" t="str">
            <v>00428</v>
          </cell>
          <cell r="L67">
            <v>0</v>
          </cell>
        </row>
        <row r="68">
          <cell r="C68" t="str">
            <v>00429</v>
          </cell>
          <cell r="L68">
            <v>0</v>
          </cell>
        </row>
        <row r="69">
          <cell r="C69" t="str">
            <v>00441</v>
          </cell>
          <cell r="D69">
            <v>0</v>
          </cell>
          <cell r="G69">
            <v>929485.64</v>
          </cell>
          <cell r="J69">
            <v>0</v>
          </cell>
          <cell r="K69">
            <v>929485.64</v>
          </cell>
          <cell r="L69">
            <v>929485.64</v>
          </cell>
        </row>
        <row r="70">
          <cell r="C70" t="str">
            <v>00443</v>
          </cell>
          <cell r="D70">
            <v>0</v>
          </cell>
          <cell r="G70">
            <v>5000000</v>
          </cell>
          <cell r="J70">
            <v>0</v>
          </cell>
          <cell r="K70">
            <v>5000000</v>
          </cell>
          <cell r="L70">
            <v>5000000</v>
          </cell>
        </row>
        <row r="71">
          <cell r="C71" t="str">
            <v>00460</v>
          </cell>
          <cell r="L71">
            <v>0</v>
          </cell>
        </row>
        <row r="72">
          <cell r="C72" t="str">
            <v>00461</v>
          </cell>
          <cell r="L72">
            <v>0</v>
          </cell>
        </row>
        <row r="73">
          <cell r="C73" t="str">
            <v>00462</v>
          </cell>
          <cell r="L73">
            <v>0</v>
          </cell>
        </row>
        <row r="74">
          <cell r="C74" t="str">
            <v>00463</v>
          </cell>
          <cell r="L74">
            <v>0</v>
          </cell>
        </row>
        <row r="75">
          <cell r="C75" t="str">
            <v>00465</v>
          </cell>
          <cell r="L75">
            <v>0</v>
          </cell>
        </row>
        <row r="76">
          <cell r="C76" t="str">
            <v>00466</v>
          </cell>
          <cell r="L76">
            <v>0</v>
          </cell>
        </row>
        <row r="77">
          <cell r="C77" t="str">
            <v>00467</v>
          </cell>
          <cell r="D77">
            <v>284290</v>
          </cell>
          <cell r="G77">
            <v>1454251</v>
          </cell>
          <cell r="J77">
            <v>284290</v>
          </cell>
          <cell r="K77">
            <v>1454251</v>
          </cell>
          <cell r="L77">
            <v>1738541</v>
          </cell>
        </row>
        <row r="78">
          <cell r="C78" t="str">
            <v>00468</v>
          </cell>
          <cell r="D78">
            <v>48305213.909999996</v>
          </cell>
          <cell r="F78">
            <v>1330436</v>
          </cell>
          <cell r="G78">
            <v>159452909.91</v>
          </cell>
          <cell r="I78">
            <v>0</v>
          </cell>
          <cell r="J78">
            <v>49635649.909999996</v>
          </cell>
          <cell r="K78">
            <v>159452909.91</v>
          </cell>
          <cell r="L78">
            <v>209088559.81999999</v>
          </cell>
        </row>
        <row r="79">
          <cell r="C79" t="str">
            <v>00469</v>
          </cell>
          <cell r="D79">
            <v>0</v>
          </cell>
          <cell r="G79">
            <v>29000000</v>
          </cell>
          <cell r="J79">
            <v>0</v>
          </cell>
          <cell r="K79">
            <v>29000000</v>
          </cell>
          <cell r="L79">
            <v>29000000</v>
          </cell>
        </row>
        <row r="80">
          <cell r="C80" t="str">
            <v>00480</v>
          </cell>
          <cell r="L80">
            <v>0</v>
          </cell>
        </row>
        <row r="81">
          <cell r="C81" t="str">
            <v>00483</v>
          </cell>
          <cell r="L81">
            <v>0</v>
          </cell>
        </row>
        <row r="82">
          <cell r="C82" t="str">
            <v>00500</v>
          </cell>
          <cell r="L82">
            <v>0</v>
          </cell>
        </row>
        <row r="83">
          <cell r="C83" t="str">
            <v>00501</v>
          </cell>
          <cell r="L83">
            <v>0</v>
          </cell>
        </row>
        <row r="84">
          <cell r="C84" t="str">
            <v>00502</v>
          </cell>
          <cell r="L84">
            <v>0</v>
          </cell>
        </row>
        <row r="85">
          <cell r="C85" t="str">
            <v>00508</v>
          </cell>
          <cell r="L85">
            <v>0</v>
          </cell>
        </row>
        <row r="86">
          <cell r="C86" t="str">
            <v>00509</v>
          </cell>
          <cell r="L86">
            <v>0</v>
          </cell>
        </row>
        <row r="87">
          <cell r="C87" t="str">
            <v>00521</v>
          </cell>
          <cell r="L87">
            <v>0</v>
          </cell>
        </row>
        <row r="88">
          <cell r="C88" t="str">
            <v>00526</v>
          </cell>
          <cell r="L88">
            <v>0</v>
          </cell>
        </row>
        <row r="89">
          <cell r="C89" t="str">
            <v>00541</v>
          </cell>
          <cell r="L89">
            <v>0</v>
          </cell>
        </row>
        <row r="90">
          <cell r="C90" t="str">
            <v>00561</v>
          </cell>
          <cell r="L90">
            <v>0</v>
          </cell>
        </row>
        <row r="91">
          <cell r="C91" t="str">
            <v>00564</v>
          </cell>
          <cell r="L91">
            <v>0</v>
          </cell>
        </row>
        <row r="92">
          <cell r="C92" t="str">
            <v>00581</v>
          </cell>
          <cell r="L92">
            <v>0</v>
          </cell>
        </row>
        <row r="93">
          <cell r="C93" t="str">
            <v>00582</v>
          </cell>
          <cell r="L93">
            <v>0</v>
          </cell>
        </row>
        <row r="94">
          <cell r="C94" t="str">
            <v>00583</v>
          </cell>
          <cell r="L94">
            <v>0</v>
          </cell>
        </row>
        <row r="95">
          <cell r="C95" t="str">
            <v>00584</v>
          </cell>
          <cell r="L95">
            <v>0</v>
          </cell>
        </row>
        <row r="96">
          <cell r="C96" t="str">
            <v>00587</v>
          </cell>
          <cell r="L96">
            <v>0</v>
          </cell>
        </row>
        <row r="97">
          <cell r="C97" t="str">
            <v>00601</v>
          </cell>
          <cell r="L97">
            <v>0</v>
          </cell>
        </row>
        <row r="98">
          <cell r="C98" t="str">
            <v>00602</v>
          </cell>
          <cell r="L98">
            <v>0</v>
          </cell>
        </row>
        <row r="99">
          <cell r="C99" t="str">
            <v>00606</v>
          </cell>
          <cell r="L99">
            <v>0</v>
          </cell>
        </row>
        <row r="100">
          <cell r="C100" t="str">
            <v>00609</v>
          </cell>
          <cell r="D100">
            <v>0</v>
          </cell>
          <cell r="G100">
            <v>2850000</v>
          </cell>
          <cell r="J100">
            <v>0</v>
          </cell>
          <cell r="K100">
            <v>2850000</v>
          </cell>
          <cell r="L100">
            <v>2850000</v>
          </cell>
        </row>
        <row r="101">
          <cell r="C101" t="str">
            <v>00620</v>
          </cell>
          <cell r="L101">
            <v>0</v>
          </cell>
        </row>
        <row r="102">
          <cell r="C102" t="str">
            <v>00621</v>
          </cell>
          <cell r="L102">
            <v>0</v>
          </cell>
        </row>
        <row r="103">
          <cell r="C103" t="str">
            <v>00623</v>
          </cell>
          <cell r="L103">
            <v>0</v>
          </cell>
        </row>
        <row r="104">
          <cell r="C104" t="str">
            <v>00624</v>
          </cell>
          <cell r="L104">
            <v>0</v>
          </cell>
        </row>
        <row r="105">
          <cell r="C105" t="str">
            <v>00625</v>
          </cell>
          <cell r="L105">
            <v>0</v>
          </cell>
        </row>
        <row r="106">
          <cell r="C106" t="str">
            <v>00626</v>
          </cell>
          <cell r="L106">
            <v>0</v>
          </cell>
        </row>
        <row r="107">
          <cell r="C107" t="str">
            <v>00627</v>
          </cell>
          <cell r="L107">
            <v>0</v>
          </cell>
        </row>
        <row r="108">
          <cell r="C108" t="str">
            <v>00629</v>
          </cell>
          <cell r="L108">
            <v>0</v>
          </cell>
        </row>
        <row r="109">
          <cell r="C109" t="str">
            <v>00640</v>
          </cell>
          <cell r="L109">
            <v>0</v>
          </cell>
        </row>
        <row r="110">
          <cell r="C110" t="str">
            <v>00641</v>
          </cell>
          <cell r="L110">
            <v>0</v>
          </cell>
        </row>
        <row r="111">
          <cell r="C111" t="str">
            <v>00642</v>
          </cell>
          <cell r="L111">
            <v>0</v>
          </cell>
        </row>
        <row r="112">
          <cell r="C112" t="str">
            <v>00643</v>
          </cell>
          <cell r="L112">
            <v>0</v>
          </cell>
        </row>
        <row r="113">
          <cell r="C113" t="str">
            <v>00644</v>
          </cell>
          <cell r="D113">
            <v>9797714</v>
          </cell>
          <cell r="G113">
            <v>23985556</v>
          </cell>
          <cell r="J113">
            <v>9797714</v>
          </cell>
          <cell r="K113">
            <v>23985556</v>
          </cell>
          <cell r="L113">
            <v>33783270</v>
          </cell>
        </row>
        <row r="114">
          <cell r="C114" t="str">
            <v>00645</v>
          </cell>
          <cell r="L114">
            <v>0</v>
          </cell>
        </row>
        <row r="115">
          <cell r="C115" t="str">
            <v>00700</v>
          </cell>
          <cell r="L115">
            <v>0</v>
          </cell>
        </row>
        <row r="116">
          <cell r="C116" t="str">
            <v>00712</v>
          </cell>
          <cell r="L116">
            <v>0</v>
          </cell>
        </row>
        <row r="117">
          <cell r="C117" t="str">
            <v>00716</v>
          </cell>
          <cell r="L117">
            <v>0</v>
          </cell>
        </row>
        <row r="118">
          <cell r="C118" t="str">
            <v>00803</v>
          </cell>
          <cell r="L118">
            <v>0</v>
          </cell>
        </row>
        <row r="119">
          <cell r="C119" t="str">
            <v>00804</v>
          </cell>
          <cell r="L119">
            <v>0</v>
          </cell>
        </row>
        <row r="120">
          <cell r="C120" t="str">
            <v>00805</v>
          </cell>
          <cell r="L120">
            <v>0</v>
          </cell>
        </row>
        <row r="121">
          <cell r="C121" t="str">
            <v>00808</v>
          </cell>
          <cell r="L121">
            <v>0</v>
          </cell>
        </row>
        <row r="122">
          <cell r="C122" t="str">
            <v>00809</v>
          </cell>
          <cell r="L122">
            <v>0</v>
          </cell>
        </row>
        <row r="123">
          <cell r="C123" t="str">
            <v>00810</v>
          </cell>
          <cell r="L123">
            <v>0</v>
          </cell>
        </row>
        <row r="124">
          <cell r="C124" t="str">
            <v>00811</v>
          </cell>
          <cell r="L124">
            <v>0</v>
          </cell>
        </row>
        <row r="125">
          <cell r="C125" t="str">
            <v>00812</v>
          </cell>
          <cell r="L125">
            <v>0</v>
          </cell>
        </row>
        <row r="126">
          <cell r="C126" t="str">
            <v>00813</v>
          </cell>
          <cell r="L126">
            <v>0</v>
          </cell>
        </row>
        <row r="127">
          <cell r="C127" t="str">
            <v>00816</v>
          </cell>
          <cell r="L127">
            <v>0</v>
          </cell>
        </row>
        <row r="128">
          <cell r="C128" t="str">
            <v>00818</v>
          </cell>
          <cell r="L128">
            <v>0</v>
          </cell>
        </row>
        <row r="129">
          <cell r="C129" t="str">
            <v>00819</v>
          </cell>
          <cell r="L129">
            <v>0</v>
          </cell>
        </row>
        <row r="130">
          <cell r="C130" t="str">
            <v>00820</v>
          </cell>
          <cell r="L130">
            <v>0</v>
          </cell>
        </row>
        <row r="131">
          <cell r="C131" t="str">
            <v>00833</v>
          </cell>
          <cell r="L131">
            <v>0</v>
          </cell>
        </row>
        <row r="132">
          <cell r="C132" t="str">
            <v>00838</v>
          </cell>
          <cell r="L132">
            <v>0</v>
          </cell>
        </row>
        <row r="133">
          <cell r="C133" t="str">
            <v>00840</v>
          </cell>
          <cell r="L133">
            <v>0</v>
          </cell>
        </row>
        <row r="134">
          <cell r="C134" t="str">
            <v>00841</v>
          </cell>
          <cell r="D134">
            <v>0</v>
          </cell>
          <cell r="G134">
            <v>8700000</v>
          </cell>
          <cell r="J134">
            <v>0</v>
          </cell>
          <cell r="K134">
            <v>8700000</v>
          </cell>
          <cell r="L134">
            <v>8700000</v>
          </cell>
        </row>
        <row r="135">
          <cell r="C135" t="str">
            <v>00842</v>
          </cell>
          <cell r="L135">
            <v>0</v>
          </cell>
        </row>
        <row r="136">
          <cell r="C136" t="str">
            <v>00844</v>
          </cell>
          <cell r="L136">
            <v>0</v>
          </cell>
        </row>
        <row r="137">
          <cell r="C137" t="str">
            <v>00845</v>
          </cell>
          <cell r="L137">
            <v>0</v>
          </cell>
        </row>
        <row r="138">
          <cell r="C138" t="str">
            <v>00846</v>
          </cell>
          <cell r="L138">
            <v>0</v>
          </cell>
        </row>
        <row r="139">
          <cell r="C139" t="str">
            <v>00848</v>
          </cell>
          <cell r="L139">
            <v>0</v>
          </cell>
        </row>
        <row r="140">
          <cell r="C140" t="str">
            <v>00849</v>
          </cell>
          <cell r="L140">
            <v>0</v>
          </cell>
        </row>
        <row r="141">
          <cell r="C141" t="str">
            <v>00860</v>
          </cell>
          <cell r="L141">
            <v>0</v>
          </cell>
        </row>
        <row r="142">
          <cell r="C142" t="str">
            <v>00864</v>
          </cell>
          <cell r="L142">
            <v>0</v>
          </cell>
        </row>
        <row r="143">
          <cell r="C143" t="str">
            <v>00865</v>
          </cell>
          <cell r="L143">
            <v>0</v>
          </cell>
        </row>
        <row r="144">
          <cell r="C144" t="str">
            <v>00869</v>
          </cell>
          <cell r="L144">
            <v>0</v>
          </cell>
        </row>
        <row r="145">
          <cell r="C145" t="str">
            <v>Общий итог</v>
          </cell>
          <cell r="D145">
            <v>58387217.909999996</v>
          </cell>
          <cell r="F145">
            <v>1330436</v>
          </cell>
          <cell r="G145">
            <v>243889859.09999999</v>
          </cell>
          <cell r="I145">
            <v>0</v>
          </cell>
          <cell r="J145">
            <v>59717653.909999996</v>
          </cell>
          <cell r="K145">
            <v>243889859.09999999</v>
          </cell>
          <cell r="L145">
            <v>303607513.00999999</v>
          </cell>
        </row>
        <row r="146">
          <cell r="L146">
            <v>0</v>
          </cell>
        </row>
        <row r="147">
          <cell r="L147">
            <v>0</v>
          </cell>
        </row>
        <row r="148">
          <cell r="L148">
            <v>0</v>
          </cell>
        </row>
        <row r="149">
          <cell r="L149">
            <v>0</v>
          </cell>
        </row>
        <row r="150">
          <cell r="L150">
            <v>0</v>
          </cell>
        </row>
        <row r="151">
          <cell r="L151">
            <v>0</v>
          </cell>
        </row>
        <row r="152">
          <cell r="L152">
            <v>0</v>
          </cell>
        </row>
        <row r="153">
          <cell r="L153">
            <v>0</v>
          </cell>
        </row>
        <row r="154">
          <cell r="L154">
            <v>0</v>
          </cell>
        </row>
        <row r="155">
          <cell r="L155">
            <v>0</v>
          </cell>
        </row>
        <row r="156">
          <cell r="L156">
            <v>0</v>
          </cell>
        </row>
        <row r="157">
          <cell r="L157">
            <v>0</v>
          </cell>
        </row>
        <row r="158">
          <cell r="L158">
            <v>0</v>
          </cell>
        </row>
        <row r="159">
          <cell r="L159">
            <v>0</v>
          </cell>
        </row>
        <row r="160">
          <cell r="L160">
            <v>0</v>
          </cell>
        </row>
        <row r="161">
          <cell r="L161">
            <v>0</v>
          </cell>
        </row>
        <row r="162">
          <cell r="L162">
            <v>0</v>
          </cell>
        </row>
        <row r="163">
          <cell r="L163">
            <v>0</v>
          </cell>
        </row>
        <row r="164">
          <cell r="L164">
            <v>0</v>
          </cell>
        </row>
        <row r="165">
          <cell r="L165">
            <v>0</v>
          </cell>
        </row>
        <row r="166">
          <cell r="L166">
            <v>0</v>
          </cell>
        </row>
        <row r="167">
          <cell r="L167">
            <v>0</v>
          </cell>
        </row>
        <row r="168">
          <cell r="L168">
            <v>0</v>
          </cell>
        </row>
        <row r="169">
          <cell r="L169">
            <v>0</v>
          </cell>
        </row>
        <row r="170">
          <cell r="L170">
            <v>0</v>
          </cell>
        </row>
        <row r="171">
          <cell r="L171">
            <v>0</v>
          </cell>
        </row>
        <row r="172">
          <cell r="L172">
            <v>0</v>
          </cell>
        </row>
        <row r="173">
          <cell r="L173">
            <v>0</v>
          </cell>
        </row>
        <row r="174">
          <cell r="L174">
            <v>0</v>
          </cell>
        </row>
        <row r="175">
          <cell r="L175">
            <v>0</v>
          </cell>
        </row>
        <row r="176">
          <cell r="L176">
            <v>0</v>
          </cell>
        </row>
        <row r="177">
          <cell r="L177">
            <v>0</v>
          </cell>
        </row>
        <row r="178">
          <cell r="L178">
            <v>0</v>
          </cell>
        </row>
        <row r="179">
          <cell r="L179">
            <v>0</v>
          </cell>
        </row>
        <row r="180">
          <cell r="L180">
            <v>0</v>
          </cell>
        </row>
        <row r="181">
          <cell r="L181">
            <v>0</v>
          </cell>
        </row>
        <row r="182">
          <cell r="L182">
            <v>0</v>
          </cell>
        </row>
        <row r="183">
          <cell r="L183">
            <v>0</v>
          </cell>
        </row>
        <row r="184">
          <cell r="L184">
            <v>0</v>
          </cell>
        </row>
        <row r="185">
          <cell r="L185">
            <v>0</v>
          </cell>
        </row>
        <row r="186">
          <cell r="L186">
            <v>0</v>
          </cell>
        </row>
        <row r="187">
          <cell r="L187">
            <v>0</v>
          </cell>
        </row>
        <row r="188">
          <cell r="L188">
            <v>0</v>
          </cell>
        </row>
        <row r="189">
          <cell r="L189">
            <v>0</v>
          </cell>
        </row>
        <row r="190">
          <cell r="L190">
            <v>0</v>
          </cell>
        </row>
        <row r="191">
          <cell r="L191">
            <v>0</v>
          </cell>
        </row>
        <row r="192">
          <cell r="L192">
            <v>0</v>
          </cell>
        </row>
        <row r="193">
          <cell r="L193">
            <v>0</v>
          </cell>
        </row>
        <row r="194">
          <cell r="L194">
            <v>0</v>
          </cell>
        </row>
        <row r="195">
          <cell r="L195">
            <v>0</v>
          </cell>
        </row>
        <row r="196">
          <cell r="L196">
            <v>0</v>
          </cell>
        </row>
        <row r="197">
          <cell r="L197">
            <v>0</v>
          </cell>
        </row>
        <row r="198">
          <cell r="L198">
            <v>0</v>
          </cell>
        </row>
        <row r="199">
          <cell r="L199">
            <v>0</v>
          </cell>
        </row>
        <row r="200">
          <cell r="L200">
            <v>0</v>
          </cell>
        </row>
      </sheetData>
      <sheetData sheetId="1"/>
      <sheetData sheetId="2"/>
      <sheetData sheetId="3"/>
      <sheetData sheetId="4"/>
      <sheetData sheetId="5"/>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BS1"/>
      <sheetName val="DBS2"/>
      <sheetName val="DBS3"/>
      <sheetName val="Tab1"/>
      <sheetName val="Tab2"/>
      <sheetName val="Tab3"/>
      <sheetName val="Tab4"/>
      <sheetName val="Banks"/>
      <sheetName val="Tit"/>
      <sheetName val="Date"/>
    </sheetNames>
    <sheetDataSet>
      <sheetData sheetId="0"/>
      <sheetData sheetId="1"/>
      <sheetData sheetId="2"/>
      <sheetData sheetId="3"/>
      <sheetData sheetId="4"/>
      <sheetData sheetId="5"/>
      <sheetData sheetId="6"/>
      <sheetData sheetId="7" refreshError="1"/>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Print"/>
      <sheetName val="basic"/>
      <sheetName val="tab1"/>
      <sheetName val="tab2"/>
      <sheetName val="tab3"/>
      <sheetName val="tab4"/>
      <sheetName val="tab5"/>
      <sheetName val="tab6"/>
      <sheetName val="tab7"/>
      <sheetName val="tab8"/>
      <sheetName val="tab9"/>
      <sheetName val="tab10"/>
      <sheetName val="tab11"/>
      <sheetName val="tab12"/>
      <sheetName val="tab13"/>
      <sheetName val="tab14"/>
      <sheetName val="tab15"/>
      <sheetName val="tab16"/>
      <sheetName val="tab17"/>
      <sheetName val="tab18"/>
      <sheetName val="tab19"/>
      <sheetName val="tab20"/>
      <sheetName val="tab21"/>
      <sheetName val="oldtab23"/>
      <sheetName val="oldtab25"/>
      <sheetName val="tab22"/>
      <sheetName val="tab23"/>
      <sheetName val="tab24"/>
      <sheetName val="tab25"/>
      <sheetName val="tab26"/>
      <sheetName val="tab27"/>
      <sheetName val="tab28"/>
      <sheetName val="tab29"/>
      <sheetName val="tab30"/>
      <sheetName val="tab31"/>
      <sheetName val="tab32"/>
      <sheetName val="tab33"/>
      <sheetName val="tab34"/>
      <sheetName val="tab35"/>
      <sheetName val="tab36"/>
      <sheetName val="tab37"/>
      <sheetName val="tab38"/>
      <sheetName val="tab39"/>
      <sheetName val="tab40"/>
      <sheetName val="tab41"/>
      <sheetName val="TAB113"/>
      <sheetName val="TAB110"/>
      <sheetName val="TAB111"/>
      <sheetName val="TAB104"/>
      <sheetName val="TAB151"/>
      <sheetName val="TAB158"/>
      <sheetName val="tab 19"/>
      <sheetName val="tab_19"/>
      <sheetName val="Параметр (ФОРМУДА)"/>
      <sheetName val="ж а м и"/>
      <sheetName val="Q2"/>
      <sheetName val="A"/>
      <sheetName val="data"/>
      <sheetName val="Parametr (FORMUDA)"/>
      <sheetName val="j a m i"/>
      <sheetName val="G"/>
      <sheetName val="оборот"/>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 sheetId="49" refreshError="1"/>
      <sheetData sheetId="50" refreshError="1"/>
      <sheetData sheetId="51" refreshError="1"/>
      <sheetData sheetId="52" refreshError="1"/>
      <sheetData sheetId="53"/>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tab17"/>
      <sheetName val="Guidance"/>
      <sheetName val="СМЕТА СМР"/>
      <sheetName val="Assumptions"/>
      <sheetName val="План пр-ва"/>
      <sheetName val="tab 19"/>
      <sheetName val="programa"/>
      <sheetName val="C"/>
      <sheetName val="REER"/>
      <sheetName val="к.смета"/>
      <sheetName val="2-жадвал Свод"/>
      <sheetName val="СМЕТА_СМР"/>
      <sheetName val="План_пр-ва"/>
      <sheetName val="tab_19"/>
      <sheetName val="к_смета"/>
      <sheetName val="2-жадвал_Свод"/>
      <sheetName val="Q2"/>
      <sheetName val="INTRT"/>
      <sheetName val="AeCO SPL"/>
      <sheetName val="Tier1"/>
      <sheetName val="Вазирликлар"/>
      <sheetName val="Bank Capital Calc"/>
      <sheetName val="Bank Capital Calc (2)"/>
      <sheetName val="Calculation of Risk Weighted As"/>
      <sheetName val="Calculation of Risk Weighte нац"/>
      <sheetName val="Calculation of Risk Weighte ин"/>
      <sheetName val="Calculation of Risk"/>
      <sheetName val="Edm Oil"/>
      <sheetName val="WTI Comp"/>
      <sheetName val="Base EEFF"/>
      <sheetName val="Sheet1"/>
      <sheetName val="Sheet2"/>
      <sheetName val="Base_EEFF"/>
      <sheetName val="monimp"/>
      <sheetName val="interv"/>
      <sheetName val="fiscout"/>
      <sheetName val="жиззах янги раз"/>
      <sheetName val="Oglavlenie"/>
      <sheetName val="Таблицы_"/>
      <sheetName val="Зарплата"/>
      <sheetName val="7 (2)"/>
      <sheetName val="Амортизация"/>
      <sheetName val="Treatment Summary"/>
      <sheetName val="cop fed"/>
      <sheetName val="setup_products"/>
      <sheetName val="Форма №2а"/>
      <sheetName val="СМЕТА_СМР1"/>
      <sheetName val="План_пр-ва1"/>
      <sheetName val="tab_191"/>
      <sheetName val="к_смета1"/>
      <sheetName val="2-жадвал_Свод1"/>
      <sheetName val="AeCO_SPL"/>
      <sheetName val="Edm_Oil"/>
      <sheetName val="WTI_Comp"/>
      <sheetName val="Bank_Capital_Calc"/>
      <sheetName val="Bank_Capital_Calc_(2)"/>
      <sheetName val="Calculation_of_Risk_Weighted_As"/>
      <sheetName val="Calculation_of_Risk_Weighte_нац"/>
      <sheetName val="Calculation_of_Risk_Weighte_ин"/>
      <sheetName val="Calculation_of_Risk"/>
      <sheetName val="7_(2)"/>
      <sheetName val="Base_EEFF1"/>
      <sheetName val="жиззах_янги_раз"/>
      <sheetName val="Treatment_Summary"/>
      <sheetName val="cop_fed"/>
      <sheetName val="Форма_№2а"/>
      <sheetName val="Анализ"/>
      <sheetName val="Ex rate bloom"/>
      <sheetName val="Central Govt"/>
      <sheetName val="фев"/>
      <sheetName val="СМЕТА_СМР2"/>
      <sheetName val="План_пр-ва2"/>
      <sheetName val="tab_192"/>
      <sheetName val="к_смета2"/>
      <sheetName val="2-жадвал_Свод2"/>
      <sheetName val="AeCO_SPL1"/>
      <sheetName val="Edm_Oil1"/>
      <sheetName val="WTI_Comp1"/>
      <sheetName val="Bank_Capital_Calc1"/>
      <sheetName val="Bank_Capital_Calc_(2)1"/>
      <sheetName val="Calculation_of_Risk_Weighted_A1"/>
      <sheetName val="Calculation_of_Risk_Weighte_на1"/>
      <sheetName val="Calculation_of_Risk_Weighte_ин1"/>
      <sheetName val="Calculation_of_Risk1"/>
      <sheetName val="Base_EEFF2"/>
      <sheetName val="жиззах_янги_раз1"/>
      <sheetName val="7_(2)1"/>
      <sheetName val="cop_fed1"/>
      <sheetName val="Treatment_Summary1"/>
      <sheetName val="СМЕТА_СМР4"/>
      <sheetName val="План_пр-ва4"/>
      <sheetName val="tab_194"/>
      <sheetName val="к_смета4"/>
      <sheetName val="2-жадвал_Свод4"/>
      <sheetName val="AeCO_SPL3"/>
      <sheetName val="Edm_Oil3"/>
      <sheetName val="WTI_Comp3"/>
      <sheetName val="Bank_Capital_Calc2"/>
      <sheetName val="Bank_Capital_Calc_(2)2"/>
      <sheetName val="Calculation_of_Risk_Weighted_A2"/>
      <sheetName val="Calculation_of_Risk_Weighte_на2"/>
      <sheetName val="Calculation_of_Risk_Weighte_ин2"/>
      <sheetName val="Calculation_of_Risk2"/>
      <sheetName val="Base_EEFF3"/>
      <sheetName val="жиззах_янги_раз2"/>
      <sheetName val="7_(2)2"/>
      <sheetName val="cop_fed2"/>
      <sheetName val="Treatment_Summary2"/>
      <sheetName val="форма_№2а1"/>
      <sheetName val="СМЕТА_СМР3"/>
      <sheetName val="План_пр-ва3"/>
      <sheetName val="tab_193"/>
      <sheetName val="к_смета3"/>
      <sheetName val="2-жадвал_Свод3"/>
      <sheetName val="AeCO_SPL2"/>
      <sheetName val="Edm_Oil2"/>
      <sheetName val="WTI_Comp2"/>
      <sheetName val="СМЕТА_СМР5"/>
      <sheetName val="План_пр-ва5"/>
      <sheetName val="tab_195"/>
      <sheetName val="к_смета5"/>
      <sheetName val="2-жадвал_Свод5"/>
      <sheetName val="AeCO_SPL4"/>
      <sheetName val="Edm_Oil4"/>
      <sheetName val="WTI_Comp4"/>
      <sheetName val="Bank_Capital_Calc3"/>
      <sheetName val="Bank_Capital_Calc_(2)3"/>
      <sheetName val="Calculation_of_Risk_Weighted_A3"/>
      <sheetName val="Calculation_of_Risk_Weighte_на3"/>
      <sheetName val="Calculation_of_Risk_Weighte_ин3"/>
      <sheetName val="Calculation_of_Risk3"/>
      <sheetName val="Base_EEFF4"/>
      <sheetName val="жиззах_янги_раз3"/>
      <sheetName val="7_(2)3"/>
      <sheetName val="cop_fed3"/>
      <sheetName val="Treatment_Summary3"/>
      <sheetName val="форма_№2а2"/>
      <sheetName val="СМЕТА_СМР6"/>
      <sheetName val="План_пр-ва6"/>
      <sheetName val="tab_196"/>
      <sheetName val="к_смета6"/>
      <sheetName val="2-жадвал_Свод6"/>
      <sheetName val="AeCO_SPL5"/>
      <sheetName val="Edm_Oil5"/>
      <sheetName val="WTI_Comp5"/>
      <sheetName val="Bank_Capital_Calc4"/>
      <sheetName val="Bank_Capital_Calc_(2)4"/>
      <sheetName val="Calculation_of_Risk_Weighted_A4"/>
      <sheetName val="Calculation_of_Risk_Weighte_на4"/>
      <sheetName val="Calculation_of_Risk_Weighte_ин4"/>
      <sheetName val="Calculation_of_Risk4"/>
      <sheetName val="Base_EEFF5"/>
      <sheetName val="жиззах_янги_раз4"/>
      <sheetName val="7_(2)4"/>
      <sheetName val="cop_fed4"/>
      <sheetName val="Treatment_Summary4"/>
      <sheetName val="форма_№2а3"/>
      <sheetName val="T17_T18_MSURC"/>
      <sheetName val="er"/>
      <sheetName val="wb"/>
      <sheetName val="Tit"/>
      <sheetName val="Analysis of Interest"/>
      <sheetName val="Changes in Equity"/>
      <sheetName val="Номма ном"/>
      <sheetName val="Cалcулатион оф Риск Шеигҳте нац"/>
      <sheetName val="Cалcулатион оф Риск Шеигҳте ин"/>
      <sheetName val="Cалcулатион_оф_Риск_Шеигҳте_нац"/>
      <sheetName val="Cалcулатион_оф_Риск_Шеигҳте_ин"/>
      <sheetName val="Cалcулатион_оф_Риск_Шеигҳте_на1"/>
      <sheetName val="Cалcулатион_оф_Риск_Шеигҳте_ин1"/>
      <sheetName val="Cалcулатион_оф_Риск_Шеигҳте_на2"/>
      <sheetName val="Cалcулатион_оф_Риск_Шеигҳте_ин2"/>
      <sheetName val="Cалcулатион_оф_Риск_Шеигҳте_на3"/>
      <sheetName val="Cалcулатион_оф_Риск_Шеигҳте_ин3"/>
      <sheetName val="Cалcулатион_оф_Риск_Шеигҳте_на4"/>
      <sheetName val="Cалcулатион_оф_Риск_Шеигҳте_ин4"/>
      <sheetName val="Twenty Largest"/>
      <sheetName val="SMYeTA SMR"/>
      <sheetName val="Plan pr-va"/>
      <sheetName val="k.smeta"/>
      <sheetName val="2-jadval Svod"/>
      <sheetName val="SMYeTA_SMR"/>
      <sheetName val="Plan_pr-va"/>
      <sheetName val="k_smeta"/>
      <sheetName val="2-jadval_Svod"/>
      <sheetName val="Vazirliklar"/>
      <sheetName val="Calculation of Risk Weighte nas"/>
      <sheetName val="Calculation of Risk Weighte in"/>
      <sheetName val="jizzax yangi raz"/>
      <sheetName val="Tablisi_"/>
      <sheetName val="Zarplata"/>
      <sheetName val="Amortizasiya"/>
      <sheetName val="Analiz"/>
      <sheetName val="Forma №2a"/>
      <sheetName val="SMYeTA_SMR1"/>
      <sheetName val="Plan_pr-va1"/>
      <sheetName val="k_smeta1"/>
      <sheetName val="2-jadval_Svod1"/>
      <sheetName val="Calculation_of_Risk_Weighte_nas"/>
      <sheetName val="Calculation_of_Risk_Weighte_in"/>
      <sheetName val="jizzax_yangi_raz"/>
      <sheetName val="Forma_№2a"/>
      <sheetName val="fev"/>
      <sheetName val="SMYeTA_SMR2"/>
      <sheetName val="Plan_pr-va2"/>
      <sheetName val="k_smeta2"/>
      <sheetName val="2-jadval_Svod2"/>
      <sheetName val="Calculation_of_Risk_Weighte_na1"/>
      <sheetName val="Calculation_of_Risk_Weighte_in1"/>
      <sheetName val="jizzax_yangi_raz1"/>
      <sheetName val="SMYeTA_SMR4"/>
      <sheetName val="Plan_pr-va4"/>
      <sheetName val="k_smeta4"/>
      <sheetName val="2-jadval_Svod4"/>
      <sheetName val="Calculation_of_Risk_Weighte_na2"/>
      <sheetName val="Calculation_of_Risk_Weighte_in2"/>
      <sheetName val="jizzax_yangi_raz2"/>
      <sheetName val="forma_№2a1"/>
      <sheetName val="SMYeTA_SMR3"/>
      <sheetName val="Plan_pr-va3"/>
      <sheetName val="k_smeta3"/>
      <sheetName val="2-jadval_Svod3"/>
      <sheetName val="SMYeTA_SMR5"/>
      <sheetName val="Plan_pr-va5"/>
      <sheetName val="k_smeta5"/>
      <sheetName val="2-jadval_Svod5"/>
      <sheetName val="Calculation_of_Risk_Weighte_na3"/>
      <sheetName val="Calculation_of_Risk_Weighte_in3"/>
      <sheetName val="jizzax_yangi_raz3"/>
      <sheetName val="forma_№2a2"/>
      <sheetName val="SMYeTA_SMR6"/>
      <sheetName val="Plan_pr-va6"/>
      <sheetName val="k_smeta6"/>
      <sheetName val="2-jadval_Svod6"/>
      <sheetName val="Calculation_of_Risk_Weighte_na4"/>
      <sheetName val="Calculation_of_Risk_Weighte_in4"/>
      <sheetName val="jizzax_yangi_raz4"/>
      <sheetName val="forma_№2a3"/>
      <sheetName val="табли 4 местний совет"/>
      <sheetName val="Nomma nom"/>
      <sheetName val="Calculation_of_Risk_Sheighte__2"/>
      <sheetName val="Calculation of Risk Sheighte in"/>
      <sheetName val="Calculation_of_Risk_Sheighte__3"/>
      <sheetName val="Calculation_of_Risk_Sheighte_in"/>
      <sheetName val="Calculation_of_Risk_Sheighte__4"/>
      <sheetName val="Calculation_of_Risk_Sheighte__5"/>
      <sheetName val="Calculation_of_Risk_Sheighte__6"/>
      <sheetName val="Calculation_of_Risk_Sheighte__7"/>
      <sheetName val="Calculation_of_Risk_Sheighte__8"/>
      <sheetName val="Calculation_of_Risk_Sheighte__9"/>
      <sheetName val="Calculation_of_Risk_Sheighte_10"/>
      <sheetName val="Calculation_of_Risk_Sheighte_11"/>
      <sheetName val="data"/>
      <sheetName val="tabli 4 mestniy sovet"/>
      <sheetName val="счет-фактура"/>
      <sheetName val="накладная"/>
      <sheetName val="Тарифная сетка"/>
    </sheetNames>
    <sheetDataSet>
      <sheetData sheetId="0">
        <row r="5">
          <cell r="C5" t="str">
            <v>Jan95</v>
          </cell>
          <cell r="D5" t="str">
            <v>Feb95</v>
          </cell>
          <cell r="E5" t="str">
            <v>Mar95</v>
          </cell>
          <cell r="F5" t="str">
            <v>Apr95</v>
          </cell>
          <cell r="G5" t="str">
            <v>May95</v>
          </cell>
          <cell r="H5" t="str">
            <v>Jun95</v>
          </cell>
          <cell r="I5" t="str">
            <v>Jul95</v>
          </cell>
          <cell r="J5" t="str">
            <v>Aug95</v>
          </cell>
          <cell r="K5" t="str">
            <v>Sep95</v>
          </cell>
          <cell r="L5" t="str">
            <v>Oct95</v>
          </cell>
          <cell r="M5" t="str">
            <v>Nov95</v>
          </cell>
          <cell r="N5" t="str">
            <v>Dec95</v>
          </cell>
          <cell r="O5" t="str">
            <v>Jan96</v>
          </cell>
          <cell r="P5" t="str">
            <v>Feb96</v>
          </cell>
          <cell r="Q5" t="str">
            <v>Mar96</v>
          </cell>
          <cell r="R5" t="str">
            <v>Apr96</v>
          </cell>
          <cell r="S5" t="str">
            <v>May96</v>
          </cell>
          <cell r="T5" t="str">
            <v>Jun96</v>
          </cell>
          <cell r="U5" t="str">
            <v>Jul96</v>
          </cell>
          <cell r="V5" t="str">
            <v>Aug96</v>
          </cell>
          <cell r="W5" t="str">
            <v>Sep96</v>
          </cell>
          <cell r="X5" t="str">
            <v>Oct96</v>
          </cell>
          <cell r="Y5" t="str">
            <v>Nov96</v>
          </cell>
          <cell r="Z5" t="str">
            <v>Dec96</v>
          </cell>
          <cell r="AA5" t="str">
            <v>Jan97</v>
          </cell>
          <cell r="AB5" t="str">
            <v>Feb97</v>
          </cell>
          <cell r="AC5" t="str">
            <v>Mar97</v>
          </cell>
          <cell r="AD5" t="str">
            <v>Apr97</v>
          </cell>
          <cell r="AE5" t="str">
            <v>May97</v>
          </cell>
          <cell r="AF5" t="str">
            <v>Jun97</v>
          </cell>
          <cell r="AG5" t="str">
            <v>Jul97</v>
          </cell>
          <cell r="AH5" t="str">
            <v>Aug97</v>
          </cell>
          <cell r="AI5" t="str">
            <v>Sep97</v>
          </cell>
          <cell r="AJ5" t="str">
            <v>Oct97</v>
          </cell>
        </row>
        <row r="24">
          <cell r="C24">
            <v>2.76</v>
          </cell>
          <cell r="D24">
            <v>2.68</v>
          </cell>
          <cell r="E24">
            <v>2.78</v>
          </cell>
          <cell r="F24">
            <v>2.77</v>
          </cell>
          <cell r="G24">
            <v>2.81</v>
          </cell>
          <cell r="H24">
            <v>2.73</v>
          </cell>
          <cell r="I24">
            <v>2.77</v>
          </cell>
          <cell r="J24">
            <v>2.8</v>
          </cell>
          <cell r="K24">
            <v>2.77</v>
          </cell>
          <cell r="L24">
            <v>2.76</v>
          </cell>
          <cell r="M24">
            <v>2.79</v>
          </cell>
          <cell r="N24">
            <v>2.85</v>
          </cell>
          <cell r="O24">
            <v>2.8591423281021102</v>
          </cell>
          <cell r="P24">
            <v>2.8591423281021102</v>
          </cell>
          <cell r="Q24">
            <v>2.9235356921452</v>
          </cell>
          <cell r="R24">
            <v>3.09235160587059</v>
          </cell>
          <cell r="S24">
            <v>3.1377599982747699</v>
          </cell>
          <cell r="T24">
            <v>3.1567017543859599</v>
          </cell>
          <cell r="U24">
            <v>3.3376506478666799</v>
          </cell>
          <cell r="V24">
            <v>3.29361004444061</v>
          </cell>
          <cell r="W24">
            <v>3.2793591807192501</v>
          </cell>
          <cell r="X24">
            <v>3.3820933905286301</v>
          </cell>
          <cell r="Y24">
            <v>3.3850789203524698</v>
          </cell>
          <cell r="Z24">
            <v>3.39725552799618</v>
          </cell>
          <cell r="AA24">
            <v>3.3820425469399602</v>
          </cell>
          <cell r="AB24">
            <v>3.3970902439019799</v>
          </cell>
          <cell r="AC24">
            <v>3.3945742944401101</v>
          </cell>
          <cell r="AD24">
            <v>3.3544290588954699</v>
          </cell>
          <cell r="AE24">
            <v>3.31400147151964</v>
          </cell>
          <cell r="AF24">
            <v>3.3275012603147598</v>
          </cell>
          <cell r="AG24">
            <v>4.1649827420294097</v>
          </cell>
          <cell r="AH24">
            <v>4.1684582930998504</v>
          </cell>
          <cell r="AI24">
            <v>4.1843460145256701</v>
          </cell>
          <cell r="AJ24">
            <v>4.1883350978107696</v>
          </cell>
        </row>
        <row r="28">
          <cell r="C28">
            <v>7.09</v>
          </cell>
          <cell r="D28">
            <v>6.89</v>
          </cell>
          <cell r="E28">
            <v>7.07</v>
          </cell>
          <cell r="F28">
            <v>7.21</v>
          </cell>
          <cell r="G28">
            <v>7.37</v>
          </cell>
          <cell r="H28">
            <v>7.96</v>
          </cell>
          <cell r="I28">
            <v>7.22</v>
          </cell>
          <cell r="J28">
            <v>7.99</v>
          </cell>
          <cell r="K28">
            <v>8.23</v>
          </cell>
          <cell r="L28">
            <v>8.0399999999999991</v>
          </cell>
          <cell r="M28">
            <v>7.98</v>
          </cell>
          <cell r="N28">
            <v>8.31</v>
          </cell>
          <cell r="O28">
            <v>8.6909337903440793</v>
          </cell>
          <cell r="P28">
            <v>9.1322621608738608</v>
          </cell>
          <cell r="Q28">
            <v>9.7493803418803395</v>
          </cell>
          <cell r="R28">
            <v>9.9560049500706196</v>
          </cell>
          <cell r="S28">
            <v>10.9298507857317</v>
          </cell>
          <cell r="T28">
            <v>10.808979513739599</v>
          </cell>
          <cell r="U28">
            <v>11.4947199533256</v>
          </cell>
          <cell r="V28">
            <v>11.369484393232201</v>
          </cell>
          <cell r="W28">
            <v>11.401698221673501</v>
          </cell>
          <cell r="X28">
            <v>11.4076403553484</v>
          </cell>
          <cell r="Y28">
            <v>11.231871137000301</v>
          </cell>
          <cell r="Z28">
            <v>11.2526278422272</v>
          </cell>
          <cell r="AA28">
            <v>11.184496734085</v>
          </cell>
          <cell r="AB28">
            <v>11.118308133379401</v>
          </cell>
          <cell r="AC28">
            <v>11.0588477657833</v>
          </cell>
          <cell r="AD28">
            <v>11.303862550782799</v>
          </cell>
          <cell r="AE28">
            <v>11.771151578906</v>
          </cell>
          <cell r="AF28">
            <v>11.9154805849318</v>
          </cell>
          <cell r="AG28">
            <v>12.1723360959221</v>
          </cell>
          <cell r="AH28">
            <v>12.320111356728701</v>
          </cell>
          <cell r="AI28">
            <v>12.238305163620099</v>
          </cell>
          <cell r="AJ28">
            <v>12.028883257383001</v>
          </cell>
        </row>
        <row r="31">
          <cell r="C31">
            <v>22.01</v>
          </cell>
          <cell r="D31">
            <v>21.78</v>
          </cell>
          <cell r="E31">
            <v>21.71</v>
          </cell>
          <cell r="F31">
            <v>21.7</v>
          </cell>
          <cell r="G31">
            <v>20.07</v>
          </cell>
          <cell r="H31">
            <v>19.53</v>
          </cell>
          <cell r="I31">
            <v>19.54</v>
          </cell>
          <cell r="J31">
            <v>19.25</v>
          </cell>
          <cell r="K31">
            <v>19.32</v>
          </cell>
          <cell r="L31">
            <v>19.12</v>
          </cell>
          <cell r="M31">
            <v>19.02</v>
          </cell>
          <cell r="N31">
            <v>18.899999999999999</v>
          </cell>
          <cell r="O31">
            <v>19.3623397709793</v>
          </cell>
          <cell r="P31">
            <v>19.431367564335499</v>
          </cell>
          <cell r="Q31">
            <v>19.277274488906102</v>
          </cell>
          <cell r="R31">
            <v>19.9419677024338</v>
          </cell>
          <cell r="S31">
            <v>20.2628862237741</v>
          </cell>
          <cell r="T31">
            <v>20.774264198520999</v>
          </cell>
          <cell r="U31">
            <v>20.463835184731899</v>
          </cell>
          <cell r="V31">
            <v>20.807119765235601</v>
          </cell>
          <cell r="W31">
            <v>20.628356312554398</v>
          </cell>
          <cell r="X31">
            <v>20.771135826261901</v>
          </cell>
          <cell r="Y31">
            <v>20.701627499210598</v>
          </cell>
          <cell r="Z31">
            <v>21.1690111519816</v>
          </cell>
          <cell r="AA31">
            <v>21.1570962018343</v>
          </cell>
          <cell r="AB31">
            <v>21.2825480465597</v>
          </cell>
          <cell r="AC31">
            <v>21.338161921063801</v>
          </cell>
          <cell r="AD31">
            <v>21.4268082057798</v>
          </cell>
          <cell r="AE31">
            <v>21.441750145799698</v>
          </cell>
          <cell r="AF31">
            <v>21.703939616709</v>
          </cell>
          <cell r="AG31">
            <v>21.969554090806099</v>
          </cell>
          <cell r="AH31">
            <v>21.964134693972099</v>
          </cell>
          <cell r="AI31">
            <v>21.076268986959199</v>
          </cell>
          <cell r="AJ31">
            <v>20.976568505585199</v>
          </cell>
        </row>
        <row r="36">
          <cell r="C36">
            <v>2.4389642737124002</v>
          </cell>
          <cell r="D36">
            <v>2.27890666667333</v>
          </cell>
          <cell r="E36">
            <v>2.3434877592782</v>
          </cell>
          <cell r="F36">
            <v>2.04311395453343</v>
          </cell>
          <cell r="G36">
            <v>2.0230128788331299</v>
          </cell>
          <cell r="H36">
            <v>2.0483568267241199</v>
          </cell>
          <cell r="I36">
            <v>2.2255707534829998</v>
          </cell>
          <cell r="J36">
            <v>2.1116877841376902</v>
          </cell>
          <cell r="K36">
            <v>2.1765219655800099</v>
          </cell>
          <cell r="L36">
            <v>2.1322867567730701</v>
          </cell>
          <cell r="M36">
            <v>2.0472252509522999</v>
          </cell>
          <cell r="N36">
            <v>2.1955317001441701</v>
          </cell>
          <cell r="O36">
            <v>2.32925514924161</v>
          </cell>
          <cell r="P36">
            <v>2.6748968049274602</v>
          </cell>
          <cell r="Q36">
            <v>2.77491916793638</v>
          </cell>
          <cell r="R36">
            <v>3.1634066096180899</v>
          </cell>
          <cell r="S36">
            <v>3.6404916397259099</v>
          </cell>
          <cell r="T36">
            <v>3.6689872966945698</v>
          </cell>
          <cell r="U36">
            <v>3.9521705618521601</v>
          </cell>
          <cell r="V36">
            <v>3.9186163103922702</v>
          </cell>
          <cell r="W36">
            <v>4.0759093307606404</v>
          </cell>
          <cell r="X36">
            <v>4.18648566628256</v>
          </cell>
          <cell r="Y36">
            <v>4.1909546884391498</v>
          </cell>
          <cell r="Z36">
            <v>4.1346147459824802</v>
          </cell>
          <cell r="AA36">
            <v>4.0815222007616301</v>
          </cell>
          <cell r="AB36">
            <v>4.1726319411750996</v>
          </cell>
          <cell r="AC36">
            <v>4.1882461788305303</v>
          </cell>
          <cell r="AD36">
            <v>4.0243654750049496</v>
          </cell>
          <cell r="AE36">
            <v>4.4935629494848497</v>
          </cell>
          <cell r="AF36">
            <v>4.5294156237997498</v>
          </cell>
          <cell r="AG36">
            <v>4.8200579734128004</v>
          </cell>
          <cell r="AH36">
            <v>4.8133609487810096</v>
          </cell>
          <cell r="AI36">
            <v>4.95599744864698</v>
          </cell>
          <cell r="AJ36">
            <v>5.2100693457513403</v>
          </cell>
        </row>
        <row r="38">
          <cell r="C38">
            <v>19.571035726287601</v>
          </cell>
          <cell r="D38">
            <v>19.501093333326672</v>
          </cell>
          <cell r="E38">
            <v>19.3665122407218</v>
          </cell>
          <cell r="F38">
            <v>19.656886045466571</v>
          </cell>
          <cell r="G38">
            <v>18.046987121166872</v>
          </cell>
          <cell r="H38">
            <v>17.481643173275881</v>
          </cell>
          <cell r="I38">
            <v>17.314429246517001</v>
          </cell>
          <cell r="J38">
            <v>17.13831221586231</v>
          </cell>
          <cell r="K38">
            <v>17.143478034419992</v>
          </cell>
          <cell r="L38">
            <v>16.987713243226931</v>
          </cell>
          <cell r="M38">
            <v>16.972774749047701</v>
          </cell>
          <cell r="N38">
            <v>16.704468299855829</v>
          </cell>
          <cell r="O38">
            <v>17.033084621737689</v>
          </cell>
          <cell r="P38">
            <v>16.756470759408039</v>
          </cell>
          <cell r="Q38">
            <v>16.50235532096972</v>
          </cell>
          <cell r="R38">
            <v>16.778561092815711</v>
          </cell>
          <cell r="S38">
            <v>16.622394584048191</v>
          </cell>
          <cell r="T38">
            <v>17.105276901826429</v>
          </cell>
          <cell r="U38">
            <v>16.511664622879739</v>
          </cell>
          <cell r="V38">
            <v>16.888503454843331</v>
          </cell>
          <cell r="W38">
            <v>16.552446981793757</v>
          </cell>
          <cell r="X38">
            <v>16.58465015997934</v>
          </cell>
          <cell r="Y38">
            <v>16.51067281077145</v>
          </cell>
          <cell r="Z38">
            <v>17.034396405999118</v>
          </cell>
          <cell r="AA38">
            <v>17.07557400107267</v>
          </cell>
          <cell r="AB38">
            <v>17.109916105384599</v>
          </cell>
          <cell r="AC38">
            <v>17.149915742233269</v>
          </cell>
          <cell r="AD38">
            <v>17.402442730774851</v>
          </cell>
          <cell r="AE38">
            <v>16.948187196314848</v>
          </cell>
          <cell r="AF38">
            <v>17.174523992909251</v>
          </cell>
          <cell r="AG38">
            <v>17.149496117393298</v>
          </cell>
          <cell r="AH38">
            <v>17.150773745191088</v>
          </cell>
          <cell r="AI38">
            <v>16.12027153831222</v>
          </cell>
          <cell r="AJ38">
            <v>15.76649915983386</v>
          </cell>
        </row>
        <row r="39">
          <cell r="C39" t="str">
            <v>J95</v>
          </cell>
          <cell r="D39" t="str">
            <v>F95</v>
          </cell>
          <cell r="E39" t="str">
            <v>M95</v>
          </cell>
          <cell r="F39" t="str">
            <v>A95</v>
          </cell>
          <cell r="G39" t="str">
            <v>M95</v>
          </cell>
          <cell r="H39" t="str">
            <v>J95</v>
          </cell>
          <cell r="I39" t="str">
            <v>J95</v>
          </cell>
          <cell r="J39" t="str">
            <v>A95</v>
          </cell>
          <cell r="K39" t="str">
            <v>S95</v>
          </cell>
          <cell r="L39" t="str">
            <v>O95</v>
          </cell>
          <cell r="M39" t="str">
            <v>N95</v>
          </cell>
          <cell r="N39" t="str">
            <v>D95</v>
          </cell>
          <cell r="O39" t="str">
            <v>J96</v>
          </cell>
          <cell r="P39" t="str">
            <v>F96</v>
          </cell>
          <cell r="Q39" t="str">
            <v>M96</v>
          </cell>
          <cell r="R39" t="str">
            <v>A96</v>
          </cell>
          <cell r="S39" t="str">
            <v>M96</v>
          </cell>
          <cell r="T39" t="str">
            <v>J96</v>
          </cell>
          <cell r="U39" t="str">
            <v>J96</v>
          </cell>
          <cell r="V39" t="str">
            <v>A96</v>
          </cell>
          <cell r="W39" t="str">
            <v>S96</v>
          </cell>
          <cell r="X39" t="str">
            <v>O96</v>
          </cell>
          <cell r="Y39" t="str">
            <v>N96</v>
          </cell>
          <cell r="Z39" t="str">
            <v>D96</v>
          </cell>
          <cell r="AA39" t="str">
            <v>J97</v>
          </cell>
          <cell r="AB39" t="str">
            <v>F97</v>
          </cell>
          <cell r="AC39" t="str">
            <v>M97</v>
          </cell>
          <cell r="AD39" t="str">
            <v>A97</v>
          </cell>
          <cell r="AE39" t="str">
            <v>M97</v>
          </cell>
          <cell r="AF39" t="str">
            <v>J97</v>
          </cell>
          <cell r="AG39" t="str">
            <v>J97</v>
          </cell>
          <cell r="AH39" t="str">
            <v>A97</v>
          </cell>
          <cell r="AI39" t="str">
            <v>S97</v>
          </cell>
          <cell r="AJ39" t="str">
            <v>O97</v>
          </cell>
        </row>
      </sheetData>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sheetData sheetId="14"/>
      <sheetData sheetId="15"/>
      <sheetData sheetId="16"/>
      <sheetData sheetId="17" refreshError="1"/>
      <sheetData sheetId="18" refreshError="1"/>
      <sheetData sheetId="19" refreshError="1"/>
      <sheetData sheetId="20" refreshError="1"/>
      <sheetData sheetId="21" refreshError="1"/>
      <sheetData sheetId="22">
        <row r="5">
          <cell r="C5">
            <v>597958561</v>
          </cell>
        </row>
      </sheetData>
      <sheetData sheetId="23">
        <row r="5">
          <cell r="C5">
            <v>597958561</v>
          </cell>
        </row>
      </sheetData>
      <sheetData sheetId="24">
        <row r="5">
          <cell r="C5">
            <v>597958561</v>
          </cell>
        </row>
      </sheetData>
      <sheetData sheetId="25">
        <row r="5">
          <cell r="C5">
            <v>597958561</v>
          </cell>
        </row>
      </sheetData>
      <sheetData sheetId="26">
        <row r="5">
          <cell r="C5">
            <v>597958561</v>
          </cell>
        </row>
      </sheetData>
      <sheetData sheetId="27">
        <row r="5">
          <cell r="C5">
            <v>597958561</v>
          </cell>
        </row>
      </sheetData>
      <sheetData sheetId="28" refreshError="1"/>
      <sheetData sheetId="29" refreshError="1"/>
      <sheetData sheetId="30" refreshError="1"/>
      <sheetData sheetId="31">
        <row r="5">
          <cell r="C5">
            <v>597958561</v>
          </cell>
        </row>
      </sheetData>
      <sheetData sheetId="32">
        <row r="5">
          <cell r="C5">
            <v>597958561</v>
          </cell>
        </row>
      </sheetData>
      <sheetData sheetId="33">
        <row r="5">
          <cell r="C5">
            <v>597958561</v>
          </cell>
        </row>
      </sheetData>
      <sheetData sheetId="34" refreshError="1"/>
      <sheetData sheetId="35" refreshError="1"/>
      <sheetData sheetId="36" refreshError="1"/>
      <sheetData sheetId="37" refreshError="1"/>
      <sheetData sheetId="38" refreshError="1"/>
      <sheetData sheetId="39">
        <row r="5">
          <cell r="C5">
            <v>597958561</v>
          </cell>
        </row>
      </sheetData>
      <sheetData sheetId="40">
        <row r="5">
          <cell r="C5">
            <v>597958561</v>
          </cell>
        </row>
      </sheetData>
      <sheetData sheetId="41">
        <row r="5">
          <cell r="C5">
            <v>597958561</v>
          </cell>
        </row>
      </sheetData>
      <sheetData sheetId="42">
        <row r="5">
          <cell r="C5">
            <v>597958561</v>
          </cell>
        </row>
      </sheetData>
      <sheetData sheetId="43" refreshError="1"/>
      <sheetData sheetId="44" refreshError="1"/>
      <sheetData sheetId="45" refreshError="1"/>
      <sheetData sheetId="46" refreshError="1"/>
      <sheetData sheetId="47">
        <row r="5">
          <cell r="C5">
            <v>597958561</v>
          </cell>
        </row>
      </sheetData>
      <sheetData sheetId="48">
        <row r="5">
          <cell r="C5">
            <v>597958561</v>
          </cell>
        </row>
      </sheetData>
      <sheetData sheetId="49">
        <row r="5">
          <cell r="C5">
            <v>597958561</v>
          </cell>
        </row>
      </sheetData>
      <sheetData sheetId="50">
        <row r="5">
          <cell r="C5">
            <v>597958561</v>
          </cell>
        </row>
      </sheetData>
      <sheetData sheetId="51">
        <row r="5">
          <cell r="C5">
            <v>597958561</v>
          </cell>
        </row>
      </sheetData>
      <sheetData sheetId="52">
        <row r="5">
          <cell r="C5">
            <v>597958561</v>
          </cell>
        </row>
      </sheetData>
      <sheetData sheetId="53">
        <row r="5">
          <cell r="C5">
            <v>597958561</v>
          </cell>
        </row>
      </sheetData>
      <sheetData sheetId="54">
        <row r="5">
          <cell r="C5">
            <v>597958561</v>
          </cell>
        </row>
      </sheetData>
      <sheetData sheetId="55">
        <row r="5">
          <cell r="C5">
            <v>597958561</v>
          </cell>
        </row>
      </sheetData>
      <sheetData sheetId="56">
        <row r="5">
          <cell r="C5">
            <v>597958561</v>
          </cell>
        </row>
      </sheetData>
      <sheetData sheetId="57">
        <row r="5">
          <cell r="C5">
            <v>597958561</v>
          </cell>
        </row>
      </sheetData>
      <sheetData sheetId="58">
        <row r="5">
          <cell r="C5">
            <v>597958561</v>
          </cell>
        </row>
      </sheetData>
      <sheetData sheetId="59">
        <row r="5">
          <cell r="C5">
            <v>597958561</v>
          </cell>
        </row>
      </sheetData>
      <sheetData sheetId="60">
        <row r="5">
          <cell r="C5">
            <v>597958561</v>
          </cell>
        </row>
      </sheetData>
      <sheetData sheetId="61">
        <row r="5">
          <cell r="C5">
            <v>597958561</v>
          </cell>
        </row>
      </sheetData>
      <sheetData sheetId="62">
        <row r="5">
          <cell r="C5">
            <v>597958561</v>
          </cell>
        </row>
      </sheetData>
      <sheetData sheetId="63">
        <row r="5">
          <cell r="C5">
            <v>597958561</v>
          </cell>
        </row>
      </sheetData>
      <sheetData sheetId="64">
        <row r="5">
          <cell r="C5">
            <v>597958561</v>
          </cell>
        </row>
      </sheetData>
      <sheetData sheetId="65">
        <row r="5">
          <cell r="C5">
            <v>597958561</v>
          </cell>
        </row>
      </sheetData>
      <sheetData sheetId="66">
        <row r="5">
          <cell r="C5">
            <v>597958561</v>
          </cell>
        </row>
      </sheetData>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ow r="5">
          <cell r="C5">
            <v>597958561</v>
          </cell>
        </row>
      </sheetData>
      <sheetData sheetId="79">
        <row r="5">
          <cell r="C5">
            <v>597958561</v>
          </cell>
        </row>
      </sheetData>
      <sheetData sheetId="80">
        <row r="5">
          <cell r="C5">
            <v>597958561</v>
          </cell>
        </row>
      </sheetData>
      <sheetData sheetId="81">
        <row r="5">
          <cell r="C5">
            <v>597958561</v>
          </cell>
        </row>
      </sheetData>
      <sheetData sheetId="82">
        <row r="5">
          <cell r="C5">
            <v>597958561</v>
          </cell>
        </row>
      </sheetData>
      <sheetData sheetId="83">
        <row r="5">
          <cell r="C5">
            <v>597958561</v>
          </cell>
        </row>
      </sheetData>
      <sheetData sheetId="84" refreshError="1"/>
      <sheetData sheetId="85">
        <row r="5">
          <cell r="C5">
            <v>597958561</v>
          </cell>
        </row>
      </sheetData>
      <sheetData sheetId="86">
        <row r="5">
          <cell r="C5">
            <v>597958561</v>
          </cell>
        </row>
      </sheetData>
      <sheetData sheetId="87" refreshError="1"/>
      <sheetData sheetId="88" refreshError="1"/>
      <sheetData sheetId="89">
        <row r="5">
          <cell r="C5">
            <v>597958561</v>
          </cell>
        </row>
      </sheetData>
      <sheetData sheetId="90">
        <row r="5">
          <cell r="C5">
            <v>597958561</v>
          </cell>
        </row>
      </sheetData>
      <sheetData sheetId="91">
        <row r="5">
          <cell r="C5">
            <v>597958561</v>
          </cell>
        </row>
      </sheetData>
      <sheetData sheetId="92">
        <row r="5">
          <cell r="C5">
            <v>597958561</v>
          </cell>
        </row>
      </sheetData>
      <sheetData sheetId="93">
        <row r="5">
          <cell r="C5">
            <v>597958561</v>
          </cell>
        </row>
      </sheetData>
      <sheetData sheetId="94">
        <row r="5">
          <cell r="C5">
            <v>597958561</v>
          </cell>
        </row>
      </sheetData>
      <sheetData sheetId="95">
        <row r="5">
          <cell r="C5">
            <v>597958561</v>
          </cell>
        </row>
      </sheetData>
      <sheetData sheetId="96">
        <row r="5">
          <cell r="C5">
            <v>597958561</v>
          </cell>
        </row>
      </sheetData>
      <sheetData sheetId="97">
        <row r="5">
          <cell r="C5">
            <v>597958561</v>
          </cell>
        </row>
      </sheetData>
      <sheetData sheetId="98">
        <row r="5">
          <cell r="C5">
            <v>597958561</v>
          </cell>
        </row>
      </sheetData>
      <sheetData sheetId="99">
        <row r="5">
          <cell r="C5">
            <v>597958561</v>
          </cell>
        </row>
      </sheetData>
      <sheetData sheetId="100">
        <row r="5">
          <cell r="C5">
            <v>597958561</v>
          </cell>
        </row>
      </sheetData>
      <sheetData sheetId="101">
        <row r="5">
          <cell r="C5">
            <v>597958561</v>
          </cell>
        </row>
      </sheetData>
      <sheetData sheetId="102">
        <row r="5">
          <cell r="C5">
            <v>597958561</v>
          </cell>
        </row>
      </sheetData>
      <sheetData sheetId="103">
        <row r="5">
          <cell r="C5">
            <v>597958561</v>
          </cell>
        </row>
      </sheetData>
      <sheetData sheetId="104">
        <row r="5">
          <cell r="C5">
            <v>597958561</v>
          </cell>
        </row>
      </sheetData>
      <sheetData sheetId="105">
        <row r="5">
          <cell r="C5">
            <v>597958561</v>
          </cell>
        </row>
      </sheetData>
      <sheetData sheetId="106">
        <row r="5">
          <cell r="C5">
            <v>597958561</v>
          </cell>
        </row>
      </sheetData>
      <sheetData sheetId="107">
        <row r="5">
          <cell r="C5">
            <v>597958561</v>
          </cell>
        </row>
      </sheetData>
      <sheetData sheetId="108">
        <row r="5">
          <cell r="C5">
            <v>597958561</v>
          </cell>
        </row>
      </sheetData>
      <sheetData sheetId="109">
        <row r="5">
          <cell r="C5">
            <v>597958561</v>
          </cell>
        </row>
      </sheetData>
      <sheetData sheetId="110">
        <row r="5">
          <cell r="C5">
            <v>597958561</v>
          </cell>
        </row>
      </sheetData>
      <sheetData sheetId="111">
        <row r="5">
          <cell r="C5">
            <v>597958561</v>
          </cell>
        </row>
      </sheetData>
      <sheetData sheetId="112">
        <row r="5">
          <cell r="C5">
            <v>597958561</v>
          </cell>
        </row>
      </sheetData>
      <sheetData sheetId="113">
        <row r="5">
          <cell r="C5">
            <v>597958561</v>
          </cell>
        </row>
      </sheetData>
      <sheetData sheetId="114">
        <row r="5">
          <cell r="C5">
            <v>597958561</v>
          </cell>
        </row>
      </sheetData>
      <sheetData sheetId="115">
        <row r="5">
          <cell r="C5">
            <v>597958561</v>
          </cell>
        </row>
      </sheetData>
      <sheetData sheetId="116">
        <row r="5">
          <cell r="C5">
            <v>597958561</v>
          </cell>
        </row>
      </sheetData>
      <sheetData sheetId="117">
        <row r="5">
          <cell r="C5">
            <v>597958561</v>
          </cell>
        </row>
      </sheetData>
      <sheetData sheetId="118">
        <row r="5">
          <cell r="C5">
            <v>597958561</v>
          </cell>
        </row>
      </sheetData>
      <sheetData sheetId="119">
        <row r="5">
          <cell r="C5">
            <v>597958561</v>
          </cell>
        </row>
      </sheetData>
      <sheetData sheetId="120">
        <row r="5">
          <cell r="C5">
            <v>597958561</v>
          </cell>
        </row>
      </sheetData>
      <sheetData sheetId="121">
        <row r="5">
          <cell r="C5">
            <v>597958561</v>
          </cell>
        </row>
      </sheetData>
      <sheetData sheetId="122">
        <row r="5">
          <cell r="C5">
            <v>597958561</v>
          </cell>
        </row>
      </sheetData>
      <sheetData sheetId="123">
        <row r="5">
          <cell r="C5">
            <v>597958561</v>
          </cell>
        </row>
      </sheetData>
      <sheetData sheetId="124">
        <row r="5">
          <cell r="C5">
            <v>597958561</v>
          </cell>
        </row>
      </sheetData>
      <sheetData sheetId="125">
        <row r="5">
          <cell r="C5">
            <v>597958561</v>
          </cell>
        </row>
      </sheetData>
      <sheetData sheetId="126">
        <row r="5">
          <cell r="C5">
            <v>597958561</v>
          </cell>
        </row>
      </sheetData>
      <sheetData sheetId="127">
        <row r="5">
          <cell r="C5">
            <v>597958561</v>
          </cell>
        </row>
      </sheetData>
      <sheetData sheetId="128">
        <row r="5">
          <cell r="C5">
            <v>597958561</v>
          </cell>
        </row>
      </sheetData>
      <sheetData sheetId="129">
        <row r="5">
          <cell r="C5">
            <v>597958561</v>
          </cell>
        </row>
      </sheetData>
      <sheetData sheetId="130">
        <row r="5">
          <cell r="C5">
            <v>597958561</v>
          </cell>
        </row>
      </sheetData>
      <sheetData sheetId="131">
        <row r="5">
          <cell r="C5">
            <v>597958561</v>
          </cell>
        </row>
      </sheetData>
      <sheetData sheetId="132"/>
      <sheetData sheetId="133"/>
      <sheetData sheetId="134"/>
      <sheetData sheetId="135"/>
      <sheetData sheetId="136"/>
      <sheetData sheetId="137"/>
      <sheetData sheetId="138">
        <row r="5">
          <cell r="C5">
            <v>597958561</v>
          </cell>
        </row>
      </sheetData>
      <sheetData sheetId="139">
        <row r="5">
          <cell r="C5">
            <v>597958561</v>
          </cell>
        </row>
      </sheetData>
      <sheetData sheetId="140">
        <row r="5">
          <cell r="C5">
            <v>597958561</v>
          </cell>
        </row>
      </sheetData>
      <sheetData sheetId="141">
        <row r="5">
          <cell r="C5">
            <v>597958561</v>
          </cell>
        </row>
      </sheetData>
      <sheetData sheetId="142">
        <row r="5">
          <cell r="C5">
            <v>597958561</v>
          </cell>
        </row>
      </sheetData>
      <sheetData sheetId="143">
        <row r="5">
          <cell r="C5">
            <v>597958561</v>
          </cell>
        </row>
      </sheetData>
      <sheetData sheetId="144">
        <row r="5">
          <cell r="C5">
            <v>597958561</v>
          </cell>
        </row>
      </sheetData>
      <sheetData sheetId="145">
        <row r="5">
          <cell r="C5">
            <v>597958561</v>
          </cell>
        </row>
      </sheetData>
      <sheetData sheetId="146">
        <row r="5">
          <cell r="C5">
            <v>597958561</v>
          </cell>
        </row>
      </sheetData>
      <sheetData sheetId="147">
        <row r="5">
          <cell r="C5">
            <v>597958561</v>
          </cell>
        </row>
      </sheetData>
      <sheetData sheetId="148">
        <row r="5">
          <cell r="C5">
            <v>597958561</v>
          </cell>
        </row>
      </sheetData>
      <sheetData sheetId="149">
        <row r="5">
          <cell r="C5">
            <v>597958561</v>
          </cell>
        </row>
      </sheetData>
      <sheetData sheetId="150">
        <row r="5">
          <cell r="C5">
            <v>597958561</v>
          </cell>
        </row>
      </sheetData>
      <sheetData sheetId="151">
        <row r="5">
          <cell r="C5">
            <v>597958561</v>
          </cell>
        </row>
      </sheetData>
      <sheetData sheetId="152">
        <row r="5">
          <cell r="C5">
            <v>597958561</v>
          </cell>
        </row>
      </sheetData>
      <sheetData sheetId="153">
        <row r="5">
          <cell r="C5">
            <v>597958561</v>
          </cell>
        </row>
      </sheetData>
      <sheetData sheetId="154">
        <row r="5">
          <cell r="C5">
            <v>597958561</v>
          </cell>
        </row>
      </sheetData>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ow r="5">
          <cell r="C5">
            <v>597958561</v>
          </cell>
        </row>
      </sheetData>
      <sheetData sheetId="166">
        <row r="5">
          <cell r="C5">
            <v>597958561</v>
          </cell>
        </row>
      </sheetData>
      <sheetData sheetId="167">
        <row r="5">
          <cell r="C5">
            <v>597958561</v>
          </cell>
        </row>
      </sheetData>
      <sheetData sheetId="168">
        <row r="5">
          <cell r="C5">
            <v>597958561</v>
          </cell>
        </row>
      </sheetData>
      <sheetData sheetId="169">
        <row r="5">
          <cell r="C5">
            <v>597958561</v>
          </cell>
        </row>
      </sheetData>
      <sheetData sheetId="170">
        <row r="5">
          <cell r="C5">
            <v>597958561</v>
          </cell>
        </row>
      </sheetData>
      <sheetData sheetId="171">
        <row r="5">
          <cell r="C5">
            <v>597958561</v>
          </cell>
        </row>
      </sheetData>
      <sheetData sheetId="172">
        <row r="5">
          <cell r="C5">
            <v>597958561</v>
          </cell>
        </row>
      </sheetData>
      <sheetData sheetId="173">
        <row r="5">
          <cell r="C5">
            <v>597958561</v>
          </cell>
        </row>
      </sheetData>
      <sheetData sheetId="174">
        <row r="5">
          <cell r="C5">
            <v>597958561</v>
          </cell>
        </row>
      </sheetData>
      <sheetData sheetId="175">
        <row r="5">
          <cell r="C5">
            <v>597958561</v>
          </cell>
        </row>
      </sheetData>
      <sheetData sheetId="176">
        <row r="5">
          <cell r="C5">
            <v>597958561</v>
          </cell>
        </row>
      </sheetData>
      <sheetData sheetId="177" refreshError="1"/>
      <sheetData sheetId="178" refreshError="1"/>
      <sheetData sheetId="179" refreshError="1"/>
      <sheetData sheetId="180" refreshError="1"/>
      <sheetData sheetId="181" refreshError="1"/>
      <sheetData sheetId="182">
        <row r="5">
          <cell r="C5">
            <v>597958561</v>
          </cell>
        </row>
      </sheetData>
      <sheetData sheetId="183">
        <row r="5">
          <cell r="C5">
            <v>597958561</v>
          </cell>
        </row>
      </sheetData>
      <sheetData sheetId="184">
        <row r="5">
          <cell r="C5">
            <v>597958561</v>
          </cell>
        </row>
      </sheetData>
      <sheetData sheetId="185">
        <row r="5">
          <cell r="C5">
            <v>597958561</v>
          </cell>
        </row>
      </sheetData>
      <sheetData sheetId="186" refreshError="1"/>
      <sheetData sheetId="187">
        <row r="5">
          <cell r="C5">
            <v>597958561</v>
          </cell>
        </row>
      </sheetData>
      <sheetData sheetId="188">
        <row r="5">
          <cell r="C5">
            <v>597958561</v>
          </cell>
        </row>
      </sheetData>
      <sheetData sheetId="189" refreshError="1"/>
      <sheetData sheetId="190">
        <row r="5">
          <cell r="C5">
            <v>597958561</v>
          </cell>
        </row>
      </sheetData>
      <sheetData sheetId="191">
        <row r="5">
          <cell r="C5">
            <v>597958561</v>
          </cell>
        </row>
      </sheetData>
      <sheetData sheetId="192">
        <row r="5">
          <cell r="C5">
            <v>597958561</v>
          </cell>
        </row>
      </sheetData>
      <sheetData sheetId="193" refreshError="1"/>
      <sheetData sheetId="194" refreshError="1"/>
      <sheetData sheetId="195">
        <row r="5">
          <cell r="C5">
            <v>597958561</v>
          </cell>
        </row>
      </sheetData>
      <sheetData sheetId="196">
        <row r="5">
          <cell r="C5">
            <v>597958561</v>
          </cell>
        </row>
      </sheetData>
      <sheetData sheetId="197">
        <row r="5">
          <cell r="C5">
            <v>597958561</v>
          </cell>
        </row>
      </sheetData>
      <sheetData sheetId="198">
        <row r="5">
          <cell r="C5">
            <v>597958561</v>
          </cell>
        </row>
      </sheetData>
      <sheetData sheetId="199">
        <row r="5">
          <cell r="C5">
            <v>597958561</v>
          </cell>
        </row>
      </sheetData>
      <sheetData sheetId="200">
        <row r="5">
          <cell r="C5">
            <v>597958561</v>
          </cell>
        </row>
      </sheetData>
      <sheetData sheetId="201">
        <row r="5">
          <cell r="C5">
            <v>597958561</v>
          </cell>
        </row>
      </sheetData>
      <sheetData sheetId="202">
        <row r="5">
          <cell r="C5">
            <v>597958561</v>
          </cell>
        </row>
      </sheetData>
      <sheetData sheetId="203" refreshError="1"/>
      <sheetData sheetId="204">
        <row r="5">
          <cell r="C5">
            <v>597958561</v>
          </cell>
        </row>
      </sheetData>
      <sheetData sheetId="205">
        <row r="5">
          <cell r="C5">
            <v>597958561</v>
          </cell>
        </row>
      </sheetData>
      <sheetData sheetId="206">
        <row r="5">
          <cell r="C5">
            <v>597958561</v>
          </cell>
        </row>
      </sheetData>
      <sheetData sheetId="207">
        <row r="5">
          <cell r="C5">
            <v>597958561</v>
          </cell>
        </row>
      </sheetData>
      <sheetData sheetId="208">
        <row r="5">
          <cell r="C5">
            <v>597958561</v>
          </cell>
        </row>
      </sheetData>
      <sheetData sheetId="209">
        <row r="5">
          <cell r="C5">
            <v>597958561</v>
          </cell>
        </row>
      </sheetData>
      <sheetData sheetId="210">
        <row r="5">
          <cell r="C5">
            <v>597958561</v>
          </cell>
        </row>
      </sheetData>
      <sheetData sheetId="211">
        <row r="5">
          <cell r="C5">
            <v>597958561</v>
          </cell>
        </row>
      </sheetData>
      <sheetData sheetId="212">
        <row r="5">
          <cell r="C5">
            <v>597958561</v>
          </cell>
        </row>
      </sheetData>
      <sheetData sheetId="213">
        <row r="5">
          <cell r="C5">
            <v>597958561</v>
          </cell>
        </row>
      </sheetData>
      <sheetData sheetId="214">
        <row r="5">
          <cell r="C5">
            <v>597958561</v>
          </cell>
        </row>
      </sheetData>
      <sheetData sheetId="215">
        <row r="5">
          <cell r="C5">
            <v>597958561</v>
          </cell>
        </row>
      </sheetData>
      <sheetData sheetId="216">
        <row r="5">
          <cell r="C5">
            <v>597958561</v>
          </cell>
        </row>
      </sheetData>
      <sheetData sheetId="217">
        <row r="5">
          <cell r="C5">
            <v>597958561</v>
          </cell>
        </row>
      </sheetData>
      <sheetData sheetId="218">
        <row r="5">
          <cell r="C5">
            <v>597958561</v>
          </cell>
        </row>
      </sheetData>
      <sheetData sheetId="219">
        <row r="5">
          <cell r="C5">
            <v>597958561</v>
          </cell>
        </row>
      </sheetData>
      <sheetData sheetId="220">
        <row r="5">
          <cell r="C5">
            <v>597958561</v>
          </cell>
        </row>
      </sheetData>
      <sheetData sheetId="221">
        <row r="5">
          <cell r="C5">
            <v>597958561</v>
          </cell>
        </row>
      </sheetData>
      <sheetData sheetId="222">
        <row r="5">
          <cell r="C5">
            <v>597958561</v>
          </cell>
        </row>
      </sheetData>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ow r="5">
          <cell r="C5">
            <v>597958561</v>
          </cell>
        </row>
      </sheetData>
      <sheetData sheetId="232">
        <row r="5">
          <cell r="C5">
            <v>597958561</v>
          </cell>
        </row>
      </sheetData>
      <sheetData sheetId="233">
        <row r="5">
          <cell r="C5">
            <v>597958561</v>
          </cell>
        </row>
      </sheetData>
      <sheetData sheetId="234">
        <row r="5">
          <cell r="C5">
            <v>597958561</v>
          </cell>
        </row>
      </sheetData>
      <sheetData sheetId="235">
        <row r="5">
          <cell r="C5">
            <v>597958561</v>
          </cell>
        </row>
      </sheetData>
      <sheetData sheetId="236">
        <row r="5">
          <cell r="C5">
            <v>597958561</v>
          </cell>
        </row>
      </sheetData>
      <sheetData sheetId="237">
        <row r="5">
          <cell r="C5">
            <v>597958561</v>
          </cell>
        </row>
      </sheetData>
      <sheetData sheetId="238" refreshError="1"/>
      <sheetData sheetId="239" refreshError="1"/>
      <sheetData sheetId="240" refreshError="1"/>
      <sheetData sheetId="241">
        <row r="5">
          <cell r="C5">
            <v>597958561</v>
          </cell>
        </row>
      </sheetData>
      <sheetData sheetId="242">
        <row r="5">
          <cell r="C5">
            <v>597958561</v>
          </cell>
        </row>
      </sheetData>
      <sheetData sheetId="243">
        <row r="5">
          <cell r="C5">
            <v>597958561</v>
          </cell>
        </row>
      </sheetData>
      <sheetData sheetId="244">
        <row r="5">
          <cell r="C5">
            <v>597958561</v>
          </cell>
        </row>
      </sheetData>
      <sheetData sheetId="245">
        <row r="5">
          <cell r="C5">
            <v>597958561</v>
          </cell>
        </row>
      </sheetData>
      <sheetData sheetId="246">
        <row r="5">
          <cell r="C5">
            <v>597958561</v>
          </cell>
        </row>
      </sheetData>
      <sheetData sheetId="247">
        <row r="5">
          <cell r="C5">
            <v>597958561</v>
          </cell>
        </row>
      </sheetData>
      <sheetData sheetId="248">
        <row r="5">
          <cell r="C5">
            <v>597958561</v>
          </cell>
        </row>
      </sheetData>
      <sheetData sheetId="249">
        <row r="5">
          <cell r="C5">
            <v>597958561</v>
          </cell>
        </row>
      </sheetData>
      <sheetData sheetId="250">
        <row r="5">
          <cell r="C5">
            <v>597958561</v>
          </cell>
        </row>
      </sheetData>
      <sheetData sheetId="251">
        <row r="5">
          <cell r="C5">
            <v>597958561</v>
          </cell>
        </row>
      </sheetData>
      <sheetData sheetId="252">
        <row r="5">
          <cell r="C5">
            <v>597958561</v>
          </cell>
        </row>
      </sheetData>
      <sheetData sheetId="253" refreshError="1"/>
      <sheetData sheetId="254" refreshError="1"/>
      <sheetData sheetId="255" refreshError="1"/>
      <sheetData sheetId="256" refreshError="1"/>
      <sheetData sheetId="25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A (new)"/>
      <sheetName val="Leases"/>
      <sheetName val="Info"/>
      <sheetName val="Ext.Fin (FY)"/>
      <sheetName val="Table fy"/>
      <sheetName val="Table"/>
      <sheetName val="BOP"/>
      <sheetName val="Output"/>
      <sheetName val="weo"/>
      <sheetName val="Macro"/>
      <sheetName val="Exp"/>
      <sheetName val="Imp"/>
      <sheetName val="serv"/>
      <sheetName val="in-out"/>
      <sheetName val="KA"/>
      <sheetName val="Ind"/>
      <sheetName val="DSA output"/>
      <sheetName val="Sheet1"/>
      <sheetName val="WE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basic"/>
      <sheetName val="tab1"/>
      <sheetName val="tab2"/>
      <sheetName val="tab3"/>
      <sheetName val="tab4"/>
      <sheetName val="tab5"/>
      <sheetName val="tab6"/>
      <sheetName val="table7"/>
      <sheetName val="table 8"/>
      <sheetName val="tab 9"/>
      <sheetName val="tab 10"/>
      <sheetName val="tab 11"/>
      <sheetName val="tab 12"/>
      <sheetName val="tab 13"/>
      <sheetName val="tab 14"/>
      <sheetName val="tab 15"/>
      <sheetName val="tab 16"/>
      <sheetName val="tab 17"/>
      <sheetName val="ControlSheet"/>
      <sheetName val="tab 18"/>
      <sheetName val="tab 19"/>
      <sheetName val="tab 20"/>
      <sheetName val="tab 21"/>
      <sheetName val="tab 22"/>
      <sheetName val="tab 23"/>
      <sheetName val="oldtab23"/>
      <sheetName val="oldtab25"/>
      <sheetName val="21bis"/>
      <sheetName val="tab 24"/>
      <sheetName val="tab 25"/>
      <sheetName val="tab 26"/>
      <sheetName val="tab 27"/>
      <sheetName val="tab 28"/>
      <sheetName val="tab 29"/>
      <sheetName val="tab 30"/>
      <sheetName val="tab 31"/>
      <sheetName val="tab32"/>
      <sheetName val="tab31 old"/>
      <sheetName val="tab 33"/>
      <sheetName val="tab 34"/>
      <sheetName val="tab 35"/>
      <sheetName val="tab 36"/>
      <sheetName val="tab 37"/>
      <sheetName val="tab 38"/>
      <sheetName val="tab 39"/>
      <sheetName val="tab 40"/>
      <sheetName val="tab 41"/>
      <sheetName val="tab 42"/>
      <sheetName val="СВОД"/>
      <sheetName val="номма ном"/>
      <sheetName val="Пенсия бўйича"/>
      <sheetName val="UZB SA tables English -- to aut"/>
      <sheetName val="table_8"/>
      <sheetName val="tab_9"/>
      <sheetName val="tab_10"/>
      <sheetName val="tab_11"/>
      <sheetName val="tab_12"/>
      <sheetName val="tab_13"/>
      <sheetName val="tab_14"/>
      <sheetName val="tab_15"/>
      <sheetName val="tab_16"/>
      <sheetName val="tab_17"/>
      <sheetName val="tab_18"/>
      <sheetName val="tab_19"/>
      <sheetName val="tab_20"/>
      <sheetName val="tab_21"/>
      <sheetName val="tab_22"/>
      <sheetName val="tab_23"/>
      <sheetName val="tab_24"/>
      <sheetName val="tab_25"/>
      <sheetName val="tab_26"/>
      <sheetName val="tab_27"/>
      <sheetName val="tab_28"/>
      <sheetName val="tab_29"/>
      <sheetName val="tab_30"/>
      <sheetName val="tab_31"/>
      <sheetName val="tab31_old"/>
      <sheetName val="tab_33"/>
      <sheetName val="tab_34"/>
      <sheetName val="tab_35"/>
      <sheetName val="tab_36"/>
      <sheetName val="tab_37"/>
      <sheetName val="tab_38"/>
      <sheetName val="tab_39"/>
      <sheetName val="tab_40"/>
      <sheetName val="tab_41"/>
      <sheetName val="tab_42"/>
      <sheetName val="номма_ном"/>
      <sheetName val="Пенсия_бўйича"/>
      <sheetName val="UZB_SA_tables_English_--_to_aut"/>
      <sheetName val="тегилмасин"/>
      <sheetName val="Параметр (ФОРМУДА)"/>
      <sheetName val="BAL"/>
      <sheetName val="진행 DATA (2)"/>
      <sheetName val="A"/>
      <sheetName val="table_81"/>
      <sheetName val="tab_91"/>
      <sheetName val="tab_101"/>
      <sheetName val="tab_111"/>
      <sheetName val="tab_121"/>
      <sheetName val="tab_131"/>
      <sheetName val="tab_141"/>
      <sheetName val="tab_151"/>
      <sheetName val="tab_161"/>
      <sheetName val="tab_171"/>
      <sheetName val="tab_181"/>
      <sheetName val="tab_191"/>
      <sheetName val="tab_201"/>
      <sheetName val="tab_211"/>
      <sheetName val="tab_221"/>
      <sheetName val="tab_231"/>
      <sheetName val="tab_241"/>
      <sheetName val="tab_251"/>
      <sheetName val="tab_261"/>
      <sheetName val="tab_271"/>
      <sheetName val="tab_281"/>
      <sheetName val="tab_291"/>
      <sheetName val="tab_301"/>
      <sheetName val="tab_311"/>
      <sheetName val="tab31_old1"/>
      <sheetName val="tab_331"/>
      <sheetName val="tab_341"/>
      <sheetName val="tab_351"/>
      <sheetName val="tab_361"/>
      <sheetName val="tab_371"/>
      <sheetName val="tab_381"/>
      <sheetName val="tab_391"/>
      <sheetName val="tab_401"/>
      <sheetName val="tab_411"/>
      <sheetName val="tab_421"/>
      <sheetName val="номма_ном1"/>
      <sheetName val="Пенсия_бўйича1"/>
      <sheetName val="UZB_SA_tables_English_--_to_au1"/>
      <sheetName val="Параметр_(ФОРМУДА)"/>
      <sheetName val="진행_DATA_(2)"/>
      <sheetName val="ￒ_x0000_"/>
      <sheetName val=""/>
      <sheetName val="ￒ"/>
      <sheetName val="IPC1988"/>
      <sheetName val="table_82"/>
      <sheetName val="tab_92"/>
      <sheetName val="tab_102"/>
      <sheetName val="tab_112"/>
      <sheetName val="tab_122"/>
      <sheetName val="tab_132"/>
      <sheetName val="tab_142"/>
      <sheetName val="tab_152"/>
      <sheetName val="tab_162"/>
      <sheetName val="tab_172"/>
      <sheetName val="tab_182"/>
      <sheetName val="tab_192"/>
      <sheetName val="tab_202"/>
      <sheetName val="tab_212"/>
      <sheetName val="tab_222"/>
      <sheetName val="tab_232"/>
      <sheetName val="tab_242"/>
      <sheetName val="tab_252"/>
      <sheetName val="tab_262"/>
      <sheetName val="tab_272"/>
      <sheetName val="tab_282"/>
      <sheetName val="tab_292"/>
      <sheetName val="tab_302"/>
      <sheetName val="tab_312"/>
      <sheetName val="tab31_old2"/>
      <sheetName val="tab_332"/>
      <sheetName val="tab_342"/>
      <sheetName val="tab_352"/>
      <sheetName val="tab_362"/>
      <sheetName val="tab_372"/>
      <sheetName val="tab_382"/>
      <sheetName val="tab_392"/>
      <sheetName val="tab_402"/>
      <sheetName val="tab_412"/>
      <sheetName val="tab_422"/>
      <sheetName val="номма_ном2"/>
      <sheetName val="Пенсия_бўйича2"/>
      <sheetName val="UZB_SA_tables_English_--_to_au2"/>
      <sheetName val="Параметр_(ФОРМУДА)1"/>
      <sheetName val="진행_DATA_(2)1"/>
      <sheetName val="interv"/>
      <sheetName val="Tit"/>
      <sheetName val="table_83"/>
      <sheetName val="tab_93"/>
      <sheetName val="tab_103"/>
      <sheetName val="tab_113"/>
      <sheetName val="tab_123"/>
      <sheetName val="tab_133"/>
      <sheetName val="tab_143"/>
      <sheetName val="tab_153"/>
      <sheetName val="tab_163"/>
      <sheetName val="tab_173"/>
      <sheetName val="tab_183"/>
      <sheetName val="tab_193"/>
      <sheetName val="tab_203"/>
      <sheetName val="tab_213"/>
      <sheetName val="tab_223"/>
      <sheetName val="tab_233"/>
      <sheetName val="tab_243"/>
      <sheetName val="tab_253"/>
      <sheetName val="tab_263"/>
      <sheetName val="tab_273"/>
      <sheetName val="tab_283"/>
      <sheetName val="tab_293"/>
      <sheetName val="tab_303"/>
      <sheetName val="tab_313"/>
      <sheetName val="tab31_old3"/>
      <sheetName val="tab_333"/>
      <sheetName val="tab_343"/>
      <sheetName val="tab_353"/>
      <sheetName val="tab_363"/>
      <sheetName val="tab_373"/>
      <sheetName val="tab_383"/>
      <sheetName val="tab_393"/>
      <sheetName val="tab_403"/>
      <sheetName val="tab_413"/>
      <sheetName val="tab_423"/>
      <sheetName val="номма_ном3"/>
      <sheetName val="Пенсия_бўйича3"/>
      <sheetName val="UZB_SA_tables_English_--_to_au3"/>
      <sheetName val="Параметр_(ФОРМУДА)2"/>
      <sheetName val="진행_DATA_(2)2"/>
      <sheetName val="Q2"/>
      <sheetName val="Date"/>
      <sheetName val="Changes in Equity"/>
      <sheetName val="Варианты"/>
      <sheetName val="Фин.пок"/>
      <sheetName val="курс"/>
      <sheetName val="SVOD"/>
      <sheetName val="nomma nom"/>
      <sheetName val="Pensiya boʻyicha"/>
      <sheetName val="nomma_nom"/>
      <sheetName val="Pensiya_boʻyicha"/>
      <sheetName val="tegilmasin"/>
      <sheetName val="Parametr (FORMUDA)"/>
      <sheetName val="nomma_nom1"/>
      <sheetName val="Pensiya_boʻyicha1"/>
      <sheetName val="Parametr_(FORMUDA)"/>
      <sheetName val="nomma_nom2"/>
      <sheetName val="Pensiya_boʻyicha2"/>
      <sheetName val="Parametr_(FORMUDA)1"/>
      <sheetName val="nomma_nom3"/>
      <sheetName val="Pensiya_boʻyicha3"/>
      <sheetName val="Parametr_(FORMUDA)2"/>
      <sheetName val="Varianti"/>
      <sheetName val="Fin.pok"/>
      <sheetName val="kurs"/>
      <sheetName val="seignior"/>
      <sheetName val="ￒ?"/>
      <sheetName val="Sheet138"/>
      <sheetName val="ￒ2"/>
      <sheetName val="Cover"/>
      <sheetName val="관리방안"/>
      <sheetName val="부서별 진행계획(부평프레스)"/>
      <sheetName val="부서별 진행계획(Team용)"/>
      <sheetName val="진행 DATA _2_"/>
      <sheetName val="표지"/>
      <sheetName val="resume"/>
      <sheetName val="BRAKE"/>
      <sheetName val="#REF"/>
      <sheetName val="J150 승인진도관리 LIST"/>
      <sheetName val="LIST"/>
      <sheetName val="TOTAL LIST"/>
      <sheetName val="EXP-COST"/>
      <sheetName val="T진도"/>
      <sheetName val="A-100전제"/>
      <sheetName val="data"/>
      <sheetName val="Price Range"/>
      <sheetName val="세계수요종합OK"/>
      <sheetName val="계DATA"/>
      <sheetName val="실DATA "/>
      <sheetName val="완성차 미수금"/>
      <sheetName val="CAUDIT"/>
      <sheetName val="시설투자"/>
      <sheetName val="현황"/>
      <sheetName val="Revision Record"/>
      <sheetName val="차수"/>
      <sheetName val="2"/>
      <sheetName val="개인별 필수이수과목 수(신청대상자4갑7-대리)"/>
      <sheetName val="7 (2)"/>
      <sheetName val="0E Energy"/>
      <sheetName val="0C N&amp;V_PIT GAP"/>
      <sheetName val="실행준비"/>
      <sheetName val="__1"/>
      <sheetName val="LWR"/>
      <sheetName val="SIDE"/>
      <sheetName val="UPR"/>
      <sheetName val="Sheet1"/>
      <sheetName val="Tbom-tot"/>
      <sheetName val="PV6 3.5L LX5 GMX170"/>
      <sheetName val="초기화면"/>
      <sheetName val="기안"/>
      <sheetName val="2.대외공문"/>
      <sheetName val="총괄표"/>
      <sheetName val="DBL LPG시험"/>
      <sheetName val="협조전"/>
      <sheetName val="계산program"/>
      <sheetName val="매출DATA"/>
      <sheetName val="WEIGHT"/>
      <sheetName val="Summary-Korea"/>
      <sheetName val="제조부문배부"/>
      <sheetName val="Sumy-WL"/>
      <sheetName val="LL"/>
      <sheetName val="군산공장추가구매"/>
      <sheetName val="DWMC"/>
      <sheetName val="가동율그래프"/>
      <sheetName val="사양조정"/>
      <sheetName val="F-COST"/>
      <sheetName val="000000"/>
      <sheetName val="BOM"/>
      <sheetName val="ML"/>
      <sheetName val="engline"/>
      <sheetName val="2.____"/>
      <sheetName val="SGM620-02  Fcst"/>
      <sheetName val="등록의뢰"/>
      <sheetName val="전체실적"/>
      <sheetName val="소재절감2"/>
      <sheetName val="FUEL FILLER"/>
      <sheetName val="PILOT APP."/>
      <sheetName val="W-현원가"/>
      <sheetName val="16"/>
      <sheetName val="소재절감(실제A)"/>
      <sheetName val="재질변경(실제A)"/>
      <sheetName val="팀별 합계"/>
      <sheetName val="소재절감(실제B)"/>
      <sheetName val="항목(1)"/>
      <sheetName val="카메라"/>
      <sheetName val="Team 종합"/>
      <sheetName val="효율계획(당월)"/>
      <sheetName val="지정공장"/>
      <sheetName val="서울정비"/>
      <sheetName val="차체"/>
      <sheetName val="MH_생산"/>
      <sheetName val="M1master"/>
      <sheetName val="교육계획"/>
      <sheetName val="Drop List"/>
      <sheetName val="자체실적1Q"/>
      <sheetName val="BND"/>
      <sheetName val="전기일위대가"/>
      <sheetName val="원97"/>
      <sheetName val="xxxxxx"/>
      <sheetName val="적용환율"/>
      <sheetName val="GRACE"/>
      <sheetName val="R&amp;D"/>
      <sheetName val="1st"/>
      <sheetName val="SGM610-02  Fcst"/>
      <sheetName val="126.255"/>
      <sheetName val="MH___"/>
      <sheetName val="유화"/>
      <sheetName val="RATING"/>
      <sheetName val="냉연"/>
      <sheetName val="ORIGIN"/>
      <sheetName val="3월"/>
      <sheetName val="월별직장평가"/>
      <sheetName val="주행"/>
      <sheetName val="건수"/>
      <sheetName val="노무비분석"/>
      <sheetName val="Loss절감지표"/>
      <sheetName val="불량재료비절감 지표"/>
      <sheetName val="2012년 APQP 년간 계획"/>
      <sheetName val="RPN 목록표(TOTAL)"/>
      <sheetName val="세부"/>
      <sheetName val="법인+비법인"/>
      <sheetName val="LANOS"/>
      <sheetName val="LEGANZA"/>
      <sheetName val="NUBIRA"/>
      <sheetName val="CIELO발주"/>
      <sheetName val="980"/>
      <sheetName val="CD-실적"/>
      <sheetName val="첨부3"/>
      <sheetName val="Assumption Input"/>
      <sheetName val="OPEN3200"/>
      <sheetName val="3.일반사상"/>
      <sheetName val="PC%계산"/>
      <sheetName val="12-30"/>
      <sheetName val="CF"/>
      <sheetName val="손익계산서"/>
      <sheetName val="Criteria"/>
      <sheetName val="Macro1"/>
      <sheetName val="LX3.0 RR"/>
      <sheetName val="검토사항"/>
      <sheetName val="Sheet"/>
      <sheetName val="Sheet2"/>
      <sheetName val="정철호"/>
      <sheetName val="5. FL TEST"/>
      <sheetName val="차체 품안표"/>
      <sheetName val="LD100 (2)"/>
      <sheetName val="O_SPEC"/>
      <sheetName val="PRR Summary"/>
      <sheetName val="임률(주해)"/>
      <sheetName val="임률(문등)"/>
      <sheetName val="NAME"/>
      <sheetName val="alc code"/>
      <sheetName val="추이도"/>
      <sheetName val="OLD"/>
      <sheetName val="CFLOW"/>
      <sheetName val="신청현황"/>
      <sheetName val="FAB별"/>
      <sheetName val="132下実施期GAP"/>
      <sheetName val="p2-1"/>
      <sheetName val="採否比較金額"/>
      <sheetName val="評価比較件数"/>
      <sheetName val="MC&amp;다변화"/>
      <sheetName val="진행 DATA (2) ྤ_x001b_"/>
      <sheetName val="1st Sum"/>
      <sheetName val="손익(sum)"/>
      <sheetName val="경영현황"/>
      <sheetName val="B"/>
      <sheetName val="_REF"/>
      <sheetName val="2_대외공문"/>
      <sheetName val="130114"/>
      <sheetName val="삭제금지"/>
      <sheetName val="M-P2-HW"/>
      <sheetName val="RDLEVLST"/>
      <sheetName val="RD제품개발투자비(매가)"/>
      <sheetName val="캠사양옵션사례"/>
      <sheetName val="경영재무 (입력)"/>
      <sheetName val="생산현황 (입력)"/>
      <sheetName val="연구개발 (입력)"/>
      <sheetName val="일반현황 (입력)"/>
      <sheetName val="품질관리 (입력)"/>
      <sheetName val="CAR"/>
      <sheetName val="96연구소인건비"/>
      <sheetName val="Pre_Pilot"/>
      <sheetName val="전략"/>
      <sheetName val="SP"/>
      <sheetName val="GB-IC Villingen GG"/>
      <sheetName val="원가절감종합"/>
      <sheetName val="(BS,CF)-BACK"/>
      <sheetName val="첨부4.기술평가서"/>
      <sheetName val="표"/>
      <sheetName val="장기계획 GMDAT"/>
      <sheetName val="작동logic"/>
      <sheetName val="검사성적서(갑)"/>
      <sheetName val="94B"/>
      <sheetName val="VT원단위"/>
      <sheetName val="기준"/>
      <sheetName val="현금경비중역"/>
      <sheetName val="첨부4.3D기술평가서"/>
      <sheetName val="712"/>
      <sheetName val="J100"/>
      <sheetName val="금액내역서"/>
      <sheetName val="재료비"/>
      <sheetName val="rt"/>
      <sheetName val="공조생기"/>
      <sheetName val="원본1"/>
      <sheetName val="광주공장"/>
      <sheetName val="6월수불"/>
      <sheetName val="FTR MACRo"/>
      <sheetName val="계수"/>
      <sheetName val="major"/>
      <sheetName val="0000000"/>
      <sheetName val="11. Investment"/>
      <sheetName val="5. SBU Profit"/>
      <sheetName val="4. Comparison"/>
      <sheetName val="SVMC"/>
      <sheetName val="3. PLCR Analysis Summary"/>
      <sheetName val="10. Manning"/>
      <sheetName val="입출"/>
      <sheetName val="Claim이력_수출내자"/>
      <sheetName val="Claim이력_내수내자"/>
      <sheetName val="Data Table"/>
      <sheetName val="Code"/>
      <sheetName val="KA021901"/>
      <sheetName val="지점장"/>
      <sheetName val="계산 DATA 입력"/>
      <sheetName val="계산정보"/>
      <sheetName val="96"/>
      <sheetName val="Macro2"/>
      <sheetName val="1주"/>
      <sheetName val="2주"/>
      <sheetName val="3주"/>
      <sheetName val="4주"/>
      <sheetName val="1월"/>
      <sheetName val="업체현황(설계)"/>
      <sheetName val="실적(Q11)"/>
      <sheetName val="예산(Q11)"/>
      <sheetName val="생산전망"/>
      <sheetName val="매출생산"/>
      <sheetName val="첨부5"/>
      <sheetName val="수리결과"/>
      <sheetName val="목록"/>
      <sheetName val="TOTAL"/>
      <sheetName val="12월2주차"/>
      <sheetName val="MOTO"/>
      <sheetName val="GM Master"/>
      <sheetName val="FX('15 0+12)"/>
      <sheetName val="Taux horaires"/>
      <sheetName val="Import"/>
      <sheetName val="OBP volume"/>
      <sheetName val="Constant"/>
      <sheetName val="尾门板总成-0808"/>
      <sheetName val="Mapping"/>
      <sheetName val="DRIVERs"/>
      <sheetName val="Dimension"/>
      <sheetName val="sheet17"/>
      <sheetName val="検査状況"/>
      <sheetName val="电话费 水费"/>
      <sheetName val="工場運營 电費用"/>
      <sheetName val="BRAKE미주입"/>
      <sheetName val="X100 Volume"/>
      <sheetName val="Summary and Checks"/>
      <sheetName val="BAFFLE HMC TABLE1"/>
      <sheetName val="MAIN"/>
      <sheetName val="ENG"/>
      <sheetName val="CONT"/>
      <sheetName val="이력"/>
      <sheetName val="판가반영"/>
      <sheetName val="군산(2004) "/>
      <sheetName val=" CKD(Ch-2004) "/>
      <sheetName val=" 2공장(2004) "/>
      <sheetName val="인원부하"/>
      <sheetName val="BP Rates"/>
      <sheetName val="수출"/>
      <sheetName val="진행 DATA (2) ྤ_x005f_x001b_"/>
      <sheetName val="Hourly OPEB"/>
      <sheetName val="Salaried OPEB"/>
      <sheetName val="710TABLE"/>
      <sheetName val="제품"/>
      <sheetName val="분석mast"/>
      <sheetName val="사급 list"/>
      <sheetName val="찍기"/>
      <sheetName val="PRESS DATA"/>
      <sheetName val="3월종합현황"/>
      <sheetName val="대표자"/>
      <sheetName val="Business Plan"/>
      <sheetName val="2014-05-13 132324 noname_2014_0"/>
      <sheetName val="2.0%금융비용감안)"/>
      <sheetName val="효과금액"/>
      <sheetName val="(ROUTING)"/>
      <sheetName val="New Base_wrap_old SSTS,new pack"/>
      <sheetName val="1.변경범위"/>
      <sheetName val="구차종-박명원"/>
      <sheetName val="외주현황.wq1"/>
      <sheetName val="Macro3"/>
      <sheetName val="관리차종"/>
      <sheetName val="NGS4"/>
      <sheetName val="구동"/>
      <sheetName val="DATOS"/>
      <sheetName val="Chart"/>
      <sheetName val="조립 치수 "/>
      <sheetName val="MASTER"/>
      <sheetName val="DATA-1"/>
      <sheetName val="단중표"/>
      <sheetName val="2015년도"/>
      <sheetName val="PP%계산"/>
      <sheetName val="96간접경비"/>
      <sheetName val="Dropdown"/>
      <sheetName val="vale-heat"/>
      <sheetName val="구list"/>
      <sheetName val="동명재고"/>
      <sheetName val="Cross rates"/>
      <sheetName val="0F Safety"/>
      <sheetName val="RS#39000비교"/>
      <sheetName val="출장거리"/>
      <sheetName val="5월"/>
      <sheetName val="Drop"/>
      <sheetName val="Operacional"/>
      <sheetName val="밀링"/>
      <sheetName val="국가DATA"/>
      <sheetName val="PPP(월별계획)"/>
      <sheetName val="PPP(월별실적)"/>
      <sheetName val="ERP(3_원부재료)"/>
      <sheetName val="내수자료"/>
      <sheetName val="의장34반"/>
      <sheetName val="의장2반 "/>
      <sheetName val="경제성분석"/>
      <sheetName val="CUSTOMER (DETAIL)"/>
      <sheetName val="2004..P59"/>
      <sheetName val="dongia (2)"/>
      <sheetName val="Nomenclature"/>
      <sheetName val="Lists"/>
      <sheetName val="수입"/>
      <sheetName val="단가"/>
      <sheetName val="Φ43(COMM단차)"/>
      <sheetName val="재료율"/>
      <sheetName val="validation"/>
      <sheetName val="X-3 ENG"/>
      <sheetName val="쌍용 data base"/>
      <sheetName val="WELDING"/>
      <sheetName val="보조부문비배부"/>
      <sheetName val="TABLE DB"/>
      <sheetName val="TRIM-Y3"/>
      <sheetName val="TB"/>
      <sheetName val="대구"/>
      <sheetName val="승인율"/>
      <sheetName val="동부"/>
      <sheetName val="마산"/>
      <sheetName val="부산"/>
      <sheetName val="서대전"/>
      <sheetName val="성남"/>
      <sheetName val="성동"/>
      <sheetName val="수원"/>
      <sheetName val="순천"/>
      <sheetName val="원주"/>
      <sheetName val="인천"/>
      <sheetName val="일산"/>
      <sheetName val="전주"/>
      <sheetName val="손익"/>
      <sheetName val="제주"/>
      <sheetName val="창동"/>
      <sheetName val="청주"/>
      <sheetName val="평택"/>
      <sheetName val="포항"/>
      <sheetName val="총 괄"/>
      <sheetName val="재질단가"/>
      <sheetName val="계산DATA입력"/>
      <sheetName val="статьи_затрат"/>
      <sheetName val="дирекции-поставщики"/>
      <sheetName val="Drop Down Menu"/>
      <sheetName val="HUNIT"/>
      <sheetName val="0712"/>
      <sheetName val="1"/>
      <sheetName val="97년추정손익계산서"/>
      <sheetName val="AutodateWheel"/>
      <sheetName val="Holiday_Table"/>
      <sheetName val="N719(NC)"/>
      <sheetName val="재고차 조건 (6월)"/>
      <sheetName val="coste RAS 2 sBase(40)"/>
      <sheetName val="coste RAS 1 sAlt(40)"/>
      <sheetName val="coste RAS 1 sBehr(32)"/>
      <sheetName val="DailyInput"/>
      <sheetName val="TCA"/>
      <sheetName val="JT3.0견적-구1"/>
      <sheetName val="적용시점통보"/>
      <sheetName val="내수(GR순)"/>
      <sheetName val="Summary"/>
      <sheetName val="발주서"/>
      <sheetName val="Config"/>
      <sheetName val="比모듈조립비"/>
      <sheetName val="07년 ECU RAW DATA"/>
      <sheetName val="DROP DOWN DATA - DO NOT MODIFY"/>
      <sheetName val="SPCF"/>
      <sheetName val="Claves"/>
      <sheetName val="Drop Down Data Fields"/>
      <sheetName val="환율기준"/>
      <sheetName val="표지★"/>
      <sheetName val="진행 DATA (2) ྤ_x005f_x005f_x005f"/>
      <sheetName val="조정기준 (2)"/>
      <sheetName val="도표"/>
      <sheetName val="Budget"/>
      <sheetName val="기본사항"/>
      <sheetName val="신규DEP"/>
      <sheetName val="61 210 289"/>
      <sheetName val="#REF!"/>
      <sheetName val="재공품기초자료"/>
      <sheetName val="하치장수불부"/>
      <sheetName val="③bom-list"/>
      <sheetName val="⑤생산.금형정보"/>
      <sheetName val="●목차"/>
      <sheetName val="●현황"/>
      <sheetName val="아신"/>
      <sheetName val="DRV MNL"/>
      <sheetName val="FX Table"/>
      <sheetName val="I CHART"/>
      <sheetName val="8.경비table"/>
      <sheetName val="B053 (990701)공정실적PP%계산"/>
      <sheetName val="5. 발주Data"/>
      <sheetName val="Usage Codes"/>
      <sheetName val="S50 "/>
      <sheetName val="2004.. P66"/>
      <sheetName val="환급액산출"/>
      <sheetName val="부서별 진행계펍_x0004_부평프레스)"/>
      <sheetName val="BNO"/>
      <sheetName val="SG"/>
      <sheetName val="Input Sheet"/>
      <sheetName val="Plants"/>
      <sheetName val="FIN5"/>
      <sheetName val="VTooling"/>
      <sheetName val="b_spec_ph2(batch5)"/>
      <sheetName val="prdt-line-up"/>
      <sheetName val="REX(1)"/>
      <sheetName val="One by One (2)"/>
      <sheetName val="Sheet5"/>
      <sheetName val="을지"/>
      <sheetName val="Sch7a (토요일)"/>
      <sheetName val="쌍용자동차 크레임"/>
      <sheetName val="BOM'2004"/>
      <sheetName val="월생산"/>
      <sheetName val="inputs"/>
      <sheetName val="WRKCTR"/>
      <sheetName val="HP1AMLIST"/>
      <sheetName val="EBIT (BSUV) LCA"/>
      <sheetName val="93"/>
      <sheetName val="DATA SPGR14"/>
      <sheetName val="개정 WARRANTY 981002"/>
      <sheetName val="Bid_Sheet"/>
      <sheetName val="定义"/>
      <sheetName val="P1"/>
      <sheetName val="요약PL"/>
      <sheetName val="Sheet0"/>
      <sheetName val="Sheet4 VTL"/>
      <sheetName val="ACTUAL"/>
      <sheetName val="RESN_SUM"/>
      <sheetName val="Actions"/>
      <sheetName val="Sheet3"/>
      <sheetName val="CN210MR (MAY'18)"/>
      <sheetName val="CN113R (MAY'18)"/>
      <sheetName val="CN210MR (JUN'18)"/>
      <sheetName val="CN113R (JUN'18)"/>
      <sheetName val="CN113R (APR'18)"/>
      <sheetName val="CN210MR (APR'18)"/>
      <sheetName val="국가별9903"/>
      <sheetName val="会社情報"/>
      <sheetName val="MPL 技連"/>
      <sheetName val="342E BLOCK"/>
      <sheetName val="문제점 현황 집계(팀별)"/>
      <sheetName val="E"/>
      <sheetName val="D"/>
      <sheetName val="C"/>
      <sheetName val="INDEX"/>
      <sheetName val="Asset9809CAK"/>
      <sheetName val="vorn"/>
      <sheetName val="hinten"/>
      <sheetName val="Pre_test"/>
      <sheetName val="BACK DATA"/>
      <sheetName val="첨부2"/>
      <sheetName val="삭제하지 말것"/>
      <sheetName val="범례"/>
      <sheetName val="OPT손익 내수"/>
      <sheetName val="OPT손익 수출"/>
      <sheetName val="부서별_진행계획(부평프레스)"/>
      <sheetName val="부서별_진행계획(Team용)"/>
      <sheetName val="진행_DATA__2_"/>
      <sheetName val="J150_승인진도관리_LIST"/>
      <sheetName val="TOTAL_LIST"/>
      <sheetName val="Price_Range"/>
      <sheetName val="실DATA_"/>
      <sheetName val="완성차_미수금"/>
      <sheetName val="PV6_3_5L_LX5_GMX170"/>
      <sheetName val="Revision_Record"/>
      <sheetName val="개인별_필수이수과목_수(신청대상자4갑7-대리)"/>
      <sheetName val="7_(2)"/>
      <sheetName val="0E_Energy"/>
      <sheetName val="0C_N&amp;V_PIT_GAP"/>
      <sheetName val="2_대외공문1"/>
      <sheetName val="DBL_LPG시험"/>
      <sheetName val="SGM620-02__Fcst"/>
      <sheetName val="FUEL_FILLER"/>
      <sheetName val="PILOT_APP_"/>
      <sheetName val="팀별_합계"/>
      <sheetName val="Team_종합"/>
      <sheetName val="Drop_List"/>
      <sheetName val="SGM610-02__Fcst"/>
      <sheetName val="126_255"/>
      <sheetName val="불량재료비절감_지표"/>
      <sheetName val="2012년_APQP_년간_계획"/>
      <sheetName val="RPN_목록표(TOTAL)"/>
      <sheetName val="2_____"/>
      <sheetName val="Assumption_Input"/>
      <sheetName val="3_일반사상"/>
      <sheetName val="LX3_0_RR"/>
      <sheetName val="5__FL_TEST"/>
      <sheetName val="PRR_Summary"/>
      <sheetName val="차체_품안표"/>
      <sheetName val="LD100_(2)"/>
      <sheetName val="alc_code"/>
      <sheetName val="진행_DATA_(2)_ྤ"/>
      <sheetName val="1st_Sum"/>
      <sheetName val="경영재무_(입력)"/>
      <sheetName val="생산현황_(입력)"/>
      <sheetName val="연구개발_(입력)"/>
      <sheetName val="일반현황_(입력)"/>
      <sheetName val="품질관리_(입력)"/>
      <sheetName val="GB-IC_Villingen_GG"/>
      <sheetName val="첨부4_기술평가서"/>
      <sheetName val="장기계획_GMDAT"/>
      <sheetName val="첨부4_3D기술평가서"/>
      <sheetName val="FTR_MACRo"/>
      <sheetName val="11__Investment"/>
      <sheetName val="5__SBU_Profit"/>
      <sheetName val="4__Comparison"/>
      <sheetName val="3__PLCR_Analysis_Summary"/>
      <sheetName val="10__Manning"/>
      <sheetName val="Data_Table"/>
      <sheetName val="계산_DATA_입력"/>
      <sheetName val="GM_Master"/>
      <sheetName val="Taux_horaires"/>
      <sheetName val="OBP_volume"/>
      <sheetName val="FX('15_0+12)"/>
      <sheetName val="电话费_水费"/>
      <sheetName val="工場運營_电費用"/>
      <sheetName val="X100_Volume"/>
      <sheetName val="진행_DATA_(2)_ྤ_x001b_"/>
      <sheetName val="Summary_and_Checks"/>
      <sheetName val="BAFFLE_HMC_TABLE1"/>
      <sheetName val="군산(2004)_"/>
      <sheetName val="_CKD(Ch-2004)_"/>
      <sheetName val="_2공장(2004)_"/>
      <sheetName val="BP_Rates"/>
      <sheetName val="진행_DATA_(2)_ྤ_x005f_x001b_"/>
      <sheetName val="Hourly_OPEB"/>
      <sheetName val="Salaried_OPEB"/>
      <sheetName val="New_Base_wrap_old_SSTS,new_pack"/>
      <sheetName val="사급_list"/>
      <sheetName val="PRESS_DATA"/>
      <sheetName val="Business_Plan"/>
      <sheetName val="2014-05-13_132324_noname_2014_0"/>
      <sheetName val="2_0%금융비용감안)"/>
      <sheetName val="1_변경범위"/>
      <sheetName val="외주현황_wq1"/>
      <sheetName val="조립_치수_"/>
      <sheetName val="0F_Safety"/>
      <sheetName val="Cross_rates"/>
      <sheetName val="의장2반_"/>
      <sheetName val="CUSTOMER_(DETAIL)"/>
      <sheetName val="dongia_(2)"/>
      <sheetName val="2004__P59"/>
      <sheetName val="X-3_ENG"/>
      <sheetName val="쌍용_data_base"/>
      <sheetName val="TABLE_DB"/>
      <sheetName val="총_괄"/>
      <sheetName val="Drop_Down_Menu"/>
      <sheetName val="재고차_조건_(6월)"/>
      <sheetName val="coste_RAS_2_sBase(40)"/>
      <sheetName val="coste_RAS_1_sAlt(40)"/>
      <sheetName val="coste_RAS_1_sBehr(32)"/>
      <sheetName val="JT3_0견적-구1"/>
      <sheetName val="07년_ECU_RAW_DATA"/>
      <sheetName val="DROP_DOWN_DATA_-_DO_NOT_MODIFY"/>
      <sheetName val="Drop_Down_Data_Fields"/>
      <sheetName val="조정기준_(2)"/>
      <sheetName val="진행_DATA_(2)_ྤ_x005f_x005f_x005f"/>
      <sheetName val="⑤생산_금형정보"/>
      <sheetName val="61_210_289"/>
      <sheetName val="DRV_MNL"/>
      <sheetName val="FX_Table"/>
      <sheetName val="I_CHART"/>
      <sheetName val="8_경비table"/>
      <sheetName val="B053_(990701)공정실적PP%계산"/>
      <sheetName val="Usage_Codes"/>
      <sheetName val="부서별_진행계펍부평프레스)"/>
      <sheetName val="One_by_One_(2)"/>
      <sheetName val="5__발주Data"/>
      <sheetName val="2004___P66"/>
      <sheetName val="S50_"/>
      <sheetName val="Input_Sheet"/>
      <sheetName val="EBIT_(BSUV)_LCA"/>
      <sheetName val="Sch7a_(토요일)"/>
      <sheetName val="쌍용자동차_크레임"/>
      <sheetName val="DATA_SPGR14"/>
      <sheetName val="개정_WARRANTY_981002"/>
      <sheetName val="CN210MR_(MAY'18)"/>
      <sheetName val="CN113R_(MAY'18)"/>
      <sheetName val="CN210MR_(JUN'18)"/>
      <sheetName val="CN113R_(JUN'18)"/>
      <sheetName val="CN113R_(APR'18)"/>
      <sheetName val="CN210MR_(APR'18)"/>
      <sheetName val="Sheet4_VTL"/>
      <sheetName val="MPL_技連"/>
      <sheetName val="342E_BLOCK"/>
      <sheetName val="공정불량현황"/>
      <sheetName val="작업명"/>
      <sheetName val="은행"/>
      <sheetName val="assump"/>
      <sheetName val="25414-B2060"/>
      <sheetName val="Drop Down"/>
      <sheetName val="정산표"/>
      <sheetName val="ACCOUNT DATABASE"/>
      <sheetName val="5.WIRE적용LIST"/>
      <sheetName val="TABLE(북미)"/>
      <sheetName val="グラフ"/>
      <sheetName val="合理化"/>
      <sheetName val="LOT&amp;임율"/>
      <sheetName val="Bearbeitungsplan"/>
      <sheetName val="02.25"/>
      <sheetName val="附件2.零件材料验证ADV计划"/>
      <sheetName val="임시(참조용)"/>
      <sheetName val="부서별 진행계펍_x005f_x0004_부평프레스)"/>
      <sheetName val="1.육계매출 Overall Test"/>
      <sheetName val="2.육가공매출 Overall Test"/>
      <sheetName val="XREF"/>
      <sheetName val="부문손익"/>
      <sheetName val="MX628EX"/>
      <sheetName val="BASE"/>
      <sheetName val="현황_ā鼔數_"/>
      <sheetName val="BS"/>
      <sheetName val="내역서"/>
      <sheetName val="9"/>
      <sheetName val="raw"/>
      <sheetName val="10"/>
      <sheetName val="CC Down load 0716"/>
      <sheetName val="2 카드채권(대출포함)"/>
      <sheetName val="Financial impact"/>
      <sheetName val="예금명세"/>
      <sheetName val="Sheet13"/>
      <sheetName val="Sheet14"/>
      <sheetName val="Supplement2"/>
      <sheetName val="ELECTRIC"/>
      <sheetName val="SCHEDULE"/>
      <sheetName val="코드생성기"/>
      <sheetName val="W&amp;T담당"/>
      <sheetName val="3월 2주차"/>
      <sheetName val="진행 DATA (2) ྤ_x005f"/>
      <sheetName val="내부자료_종합"/>
      <sheetName val="1907"/>
      <sheetName val="단가소급 집계 상세내역"/>
      <sheetName val="HOU143A"/>
      <sheetName val="集計数の変更"/>
      <sheetName val="품번등록"/>
      <sheetName val="カチオン・コストテーブル"/>
      <sheetName val="Total P&amp;F2020"/>
      <sheetName val="Mix"/>
      <sheetName val="Retention by Model"/>
      <sheetName val="Total P&amp;F 5+7"/>
      <sheetName val="Repair order"/>
      <sheetName val="In service + Tradesales"/>
      <sheetName val="Prelim"/>
      <sheetName val="Assumption"/>
      <sheetName val="Budget vol"/>
      <sheetName val="Retail volume"/>
      <sheetName val="Carparc &amp; return to service"/>
      <sheetName val="Summary carparc"/>
      <sheetName val="Sonic"/>
      <sheetName val="Spin"/>
      <sheetName val="Aveo"/>
      <sheetName val="Optra"/>
      <sheetName val="Cruze"/>
      <sheetName val="Captiva"/>
      <sheetName val="CN202SR"/>
      <sheetName val="Trailblazer"/>
      <sheetName val="Colorado"/>
      <sheetName val="Colorado pre MY17"/>
      <sheetName val="Colorado MY17+"/>
      <sheetName val="RHD"/>
      <sheetName val="전체지분도"/>
      <sheetName val="Gesamtkosten NCV3"/>
      <sheetName val="양식-금형"/>
      <sheetName val="Overtime Diretor"/>
      <sheetName val="ST"/>
      <sheetName val="6 - Dealer &amp; empleado"/>
      <sheetName val="부서별 추진실적현황 (2)"/>
      <sheetName val="品質保証責任者届"/>
      <sheetName val="비교원가(25610C1000)"/>
      <sheetName val="SCP 4"/>
      <sheetName val="SCP 5 D2UXT"/>
      <sheetName val="SCP 6 D2UX"/>
      <sheetName val="Invest (MAC)"/>
      <sheetName val="Volumes"/>
      <sheetName val="85871-39000"/>
      <sheetName val=" SR3차원단위 (3)"/>
      <sheetName val="작업"/>
      <sheetName val="불량분류표"/>
      <sheetName val="소비자가"/>
      <sheetName val="가격표"/>
      <sheetName val="WO"/>
      <sheetName val="PRTS"/>
      <sheetName val="근태"/>
      <sheetName val="events"/>
      <sheetName val="Part Configuration "/>
      <sheetName val="Regacy"/>
      <sheetName val="9BUx"/>
      <sheetName val="D2xx"/>
      <sheetName val="B121"/>
      <sheetName val="C121"/>
      <sheetName val="C110MCM"/>
      <sheetName val="E2"/>
      <sheetName val="CY20 Program List"/>
      <sheetName val="chassis "/>
      <sheetName val="Passive"/>
      <sheetName val="업무분장"/>
      <sheetName val="품번별"/>
      <sheetName val="폼관조직"/>
      <sheetName val="BAU"/>
      <sheetName val="운임.환차손-Y"/>
      <sheetName val="북두"/>
      <sheetName val="THEME CODE"/>
      <sheetName val="CR CODE"/>
      <sheetName val="부서CODE"/>
      <sheetName val="TABLE"/>
      <sheetName val="6월재고2"/>
      <sheetName val="Exchange Rate"/>
      <sheetName val="4.5 VI"/>
      <sheetName val="MM利益・原価企画方針書ｶｸ１"/>
      <sheetName val="96RPD計"/>
      <sheetName val="全体"/>
      <sheetName val="운반비"/>
      <sheetName val="도장가공비"/>
      <sheetName val="설비취득가"/>
      <sheetName val="적용기준 "/>
      <sheetName val="Sheet8"/>
      <sheetName val="첨부1 Pre-Qualification Checklist"/>
      <sheetName val="첨부1 예비자격 CheckList"/>
      <sheetName val="서식 1-1_Job Safety Analysis"/>
      <sheetName val="첨부자료"/>
      <sheetName val="서식 1-1 첨부1_S-FMEA 참고자료"/>
      <sheetName val="첨부 2 위험요소양식"/>
      <sheetName val="X3193FA"/>
      <sheetName val="원단위"/>
      <sheetName val="Title"/>
      <sheetName val="JANUARY"/>
      <sheetName val="daily tbr ck"/>
      <sheetName val=" daily tbr wo"/>
      <sheetName val=" daily sub-contratados"/>
      <sheetName val="Tran_Sum"/>
      <sheetName val="LBO_Master"/>
      <sheetName val="Assumptions"/>
      <sheetName val="Dettaglio M.d.C."/>
      <sheetName val="Taxas"/>
      <sheetName val="KR_Handl'g (Evidence)"/>
      <sheetName val="DI_(Evidence)"/>
      <sheetName val="Packing List (Evidence)"/>
      <sheetName val="Tooling CBD"/>
      <sheetName val="Hyundai_hwashin (Correct one)"/>
      <sheetName val="Planilha1"/>
      <sheetName val="JT3.0견적-ꕬ1"/>
      <sheetName val="QOS RPPM"/>
      <sheetName val="DOH calculation_check"/>
      <sheetName val="Start"/>
      <sheetName val="Revenue"/>
      <sheetName val="Jun vs Plan"/>
      <sheetName val="Q2 vs Plan"/>
      <sheetName val=" Q3 vs Plan"/>
      <sheetName val="Q4 vs Plan"/>
      <sheetName val="Full Year vs Plan"/>
      <sheetName val="Inventory"/>
      <sheetName val="SQCDP - C&amp;D"/>
      <sheetName val="SQCDP - C&amp;D Graphs"/>
      <sheetName val="Headcount - Direct"/>
      <sheetName val="Headcount - Indirect"/>
      <sheetName val="CAPEX"/>
      <sheetName val="ETW R&amp;Os"/>
      <sheetName val="Segments"/>
      <sheetName val="GK차체EO-CUT전"/>
      <sheetName val="TABLE(터키)"/>
      <sheetName val="2.세부변경내역(외주)"/>
      <sheetName val="MASTER_LIST"/>
      <sheetName val="LDC"/>
      <sheetName val="HCCE01"/>
      <sheetName val="9914"/>
      <sheetName val="현지LOCAL계획"/>
      <sheetName val="상세 계산 내역"/>
      <sheetName val="3월 1주차"/>
      <sheetName val="2월 4주차"/>
      <sheetName val="2월 3주차"/>
      <sheetName val="2월 2주차"/>
      <sheetName val="2월 1주차"/>
      <sheetName val="1월 4주차"/>
      <sheetName val="1월 3주차"/>
      <sheetName val="1월 2주차"/>
      <sheetName val="1월 1주차"/>
      <sheetName val="12월 3주차"/>
      <sheetName val="12월 2주차"/>
      <sheetName val="12월 1주차"/>
      <sheetName val="11월 4주차"/>
      <sheetName val="11월 3주차"/>
      <sheetName val="11월 2주차"/>
      <sheetName val="11월 1주차"/>
      <sheetName val="수출포장10-4"/>
      <sheetName val="수출포장10-3"/>
      <sheetName val="수출포장10-2"/>
      <sheetName val="수출포장10-1"/>
      <sheetName val="수출포장9-4"/>
      <sheetName val="수출포장9-3"/>
      <sheetName val="ABUT수량-A1"/>
      <sheetName val="GE12A 调校计划M2"/>
      <sheetName val="底盘调试记录"/>
      <sheetName val="底盘样件整理清单"/>
      <sheetName val="GE12A FRONT"/>
      <sheetName val="GE12A REAR"/>
      <sheetName val="阻尼力"/>
      <sheetName val="GE11 FRONT"/>
      <sheetName val="GE11 REAR"/>
      <sheetName val="四轮定位参数"/>
      <sheetName val="底盘样件（项目组提供）"/>
      <sheetName val="随车样件"/>
      <sheetName val="VTS(old)"/>
      <sheetName val="车辆信息"/>
      <sheetName val="Frequn"/>
      <sheetName val="PIVOT"/>
      <sheetName val="PROCEDURE LIST"/>
      <sheetName val="StdBom"/>
      <sheetName val="직원신상"/>
      <sheetName val="CNC810M"/>
      <sheetName val="PILOT품"/>
      <sheetName val="시산표"/>
      <sheetName val="간이연락"/>
      <sheetName val="FINANCIALS"/>
      <sheetName val="PE CHARGES"/>
      <sheetName val="会社情喈"/>
      <sheetName val="会社情_x0005_"/>
      <sheetName val="L"/>
      <sheetName val="愛知・日デ"/>
      <sheetName val="synthgraph"/>
      <sheetName val="cv"/>
      <sheetName val="инфо"/>
      <sheetName val="#RIF"/>
      <sheetName val="数据列表"/>
      <sheetName val="갑지"/>
      <sheetName val="업무계획1"/>
      <sheetName val="분류표"/>
      <sheetName val="Daten - nicht loeschen"/>
      <sheetName val="Final Status &lt;FS&gt; One Pager"/>
      <sheetName val="품평회"/>
      <sheetName val="5)예상투자비"/>
      <sheetName val="DCF"/>
      <sheetName val="Feuil1"/>
      <sheetName val="Drop-down RAW"/>
      <sheetName val="linehaul cost model (2)"/>
      <sheetName val="0304"/>
      <sheetName val="TLoss"/>
      <sheetName val="Data input"/>
      <sheetName val="План пр-ва_1"/>
      <sheetName val="План продаж_1"/>
      <sheetName val="수불부"/>
      <sheetName val="RAWDATA"/>
      <sheetName val="Production Plan1"/>
      <sheetName val="CURRENT PRODUCTION PLAN - OLD"/>
      <sheetName val="KMCWD"/>
      <sheetName val="비교원가(PCB ASSY)"/>
      <sheetName val="集計ﾘｽﾄ"/>
      <sheetName val="1.세부비교원가(내수)"/>
      <sheetName val="YOEMAGUM"/>
      <sheetName val="full (2)"/>
      <sheetName val="수액원료"/>
      <sheetName val="모비스경비표준"/>
      <sheetName val="ppcarpet"/>
      <sheetName val="RDP"/>
      <sheetName val="焊装-GCPA"/>
      <sheetName val="121-4-2"/>
      <sheetName val="B1-General assumption"/>
      <sheetName val="材料销售收入"/>
      <sheetName val="材料销售支出"/>
      <sheetName val="汽车运输收入"/>
      <sheetName val="汽车运输支出"/>
      <sheetName val="KeyMultInputs"/>
      <sheetName val="COSTOMAT.XLS"/>
      <sheetName val="LAbor estimate"/>
      <sheetName val="0.주광원 LED ASSY"/>
      <sheetName val="W13.02.Apr"/>
      <sheetName val="산정표"/>
      <sheetName val="BUS제원1"/>
      <sheetName val="전체현황"/>
      <sheetName val="한계원가"/>
      <sheetName val="종합"/>
      <sheetName val="부품"/>
      <sheetName val="지그"/>
      <sheetName val="지그 사진"/>
      <sheetName val="3"/>
      <sheetName val="4"/>
      <sheetName val="5"/>
      <sheetName val="6"/>
      <sheetName val="7"/>
      <sheetName val="8"/>
      <sheetName val="11"/>
      <sheetName val="12"/>
      <sheetName val="13"/>
      <sheetName val="14"/>
      <sheetName val="15"/>
      <sheetName val="17"/>
      <sheetName val="18"/>
      <sheetName val="19"/>
      <sheetName val="20"/>
      <sheetName val="21"/>
      <sheetName val="23"/>
      <sheetName val="24"/>
      <sheetName val="25"/>
      <sheetName val="26"/>
      <sheetName val="27"/>
      <sheetName val="28"/>
      <sheetName val="29"/>
      <sheetName val="30"/>
      <sheetName val="31"/>
      <sheetName val="32"/>
      <sheetName val="33"/>
      <sheetName val="34"/>
      <sheetName val="36"/>
      <sheetName val="37"/>
      <sheetName val="38"/>
      <sheetName val="39"/>
      <sheetName val="첨부8. PAD spec"/>
      <sheetName val="RENDFIN"/>
      <sheetName val="PREV-DIR"/>
      <sheetName val="대외공문"/>
      <sheetName val="0.LED ASSY"/>
      <sheetName val="CASE ASM"/>
      <sheetName val="Pc1%계산"/>
      <sheetName val="고소장비임무"/>
      <sheetName val="GPPE"/>
      <sheetName val="발표자료2"/>
      <sheetName val="MRSTE"/>
      <sheetName val="ValueList_Helper"/>
      <sheetName val="종합 "/>
      <sheetName val="Trend by Plant"/>
      <sheetName val="Q.REPORT RT0807-11 불량 개선대책13120"/>
      <sheetName val="1(KD)"/>
      <sheetName val="XD4DR"/>
      <sheetName val="Auswahllisten"/>
      <sheetName val="INDIA-ML"/>
      <sheetName val="NYTO - Korea - SSP"/>
      <sheetName val="합천내역"/>
      <sheetName val="AP100"/>
      <sheetName val="PRICE OKT_DES_09"/>
      <sheetName val="부서별_진행계획(癰⮻__Ā_"/>
      <sheetName val="부서별_진행계획(__Ā__x0005__"/>
      <sheetName val="② 2분기연동제(조정)"/>
      <sheetName val="① 2분기연동제(정상)"/>
      <sheetName val="06(11-12)"/>
      <sheetName val="11.熔接作业标准书"/>
      <sheetName val="5.工程排查"/>
      <sheetName val="稼動データ入力"/>
      <sheetName val="Benefits Worksheet"/>
      <sheetName val="SII出荷日"/>
      <sheetName val="Sales by Customer"/>
      <sheetName val="ORGINAL"/>
      <sheetName val="ﾄﾗﾍﾞﾙﾛｸﾞ後半"/>
      <sheetName val="ﾄﾗﾍﾞﾙﾛｸﾞ前半"/>
      <sheetName val="부서별_진행계획(癰⮻"/>
      <sheetName val="부서별_진행계획("/>
      <sheetName val="2(KD)"/>
      <sheetName val="3(KD)"/>
      <sheetName val="전착도장확인"/>
      <sheetName val="완상"/>
      <sheetName val="RMB-JPY"/>
      <sheetName val="1995"/>
      <sheetName val="Quantity"/>
      <sheetName val="금형원본"/>
      <sheetName val="B053 (990701)공정능력PC%계산"/>
      <sheetName val="미제조 현황 Summary"/>
      <sheetName val="품의서"/>
      <sheetName val="2차-PROTO-(1)"/>
      <sheetName val="Book1"/>
      <sheetName val="综合"/>
      <sheetName val="B.K작업분석1"/>
      <sheetName val="CP"/>
      <sheetName val="Control"/>
      <sheetName val="AA"/>
      <sheetName val="System NPV"/>
      <sheetName val="Param"/>
      <sheetName val="해외"/>
      <sheetName val="부서별_진행계획(톺ǈ"/>
      <sheetName val="FY99 Volume"/>
      <sheetName val="Volume-Sales"/>
      <sheetName val="comps LFY+"/>
      <sheetName val="HDI implied"/>
      <sheetName val="会社情誠"/>
      <sheetName val="SGM18"/>
      <sheetName val="caserate"/>
      <sheetName val="Sheet1 (2)"/>
      <sheetName val="Sum"/>
      <sheetName val="СВОД Тад Б"/>
      <sheetName val="울산시산표"/>
      <sheetName val="수정시산표"/>
      <sheetName val="HSA"/>
      <sheetName val="유형자산 LS"/>
      <sheetName val="유형자산 Lead"/>
      <sheetName val="MATCHING"/>
      <sheetName val="Macros"/>
      <sheetName val="リスト(List)"/>
      <sheetName val="各種区分ﾘｽﾄ(List2)"/>
      <sheetName val="C.전기공사"/>
      <sheetName val="3분기연동제(조정)"/>
      <sheetName val="8-3 Halla Cement Cash Flow"/>
      <sheetName val="Logic"/>
      <sheetName val="CURRENT MONTH OUTLOOK"/>
      <sheetName val="품의양"/>
      <sheetName val=" Customs  March "/>
      <sheetName val=" Schedule March "/>
      <sheetName val="перелив комплектующих"/>
      <sheetName val="Структура ВОМ"/>
      <sheetName val="Отклонение_Ижевск"/>
      <sheetName val="Курс валюты"/>
      <sheetName val="Средняя ставка пошлины"/>
      <sheetName val="Sales"/>
      <sheetName val="поставщики - статьи затрат"/>
      <sheetName val="SYS검토(1A1)"/>
      <sheetName val="95WBS"/>
      <sheetName val="금형품의서"/>
      <sheetName val="Koszty"/>
      <sheetName val="2006 WOLF1 Bdgt H10&amp;H50"/>
      <sheetName val="Exchange"/>
      <sheetName val="Instructions"/>
      <sheetName val="Rules"/>
      <sheetName val="CD340"/>
      <sheetName val="CD345"/>
      <sheetName val="CD3XX"/>
      <sheetName val="MAC5"/>
      <sheetName val="MAC7"/>
      <sheetName val="Mountaineer"/>
      <sheetName val="Report"/>
      <sheetName val="Att C2 - Additional  VM Support"/>
      <sheetName val="생산액"/>
      <sheetName val="MA20061001003"/>
      <sheetName val="CUSTOMER GROUP WISE"/>
      <sheetName val="Aug-03-quality"/>
      <sheetName val="Flussdiagramm "/>
      <sheetName val="ｲﾝﾄﾞﾈｼｱ"/>
      <sheetName val="Competitors"/>
      <sheetName val="Report Sheet"/>
      <sheetName val="301-2"/>
      <sheetName val="304"/>
      <sheetName val="MAIN WIR'G"/>
      <sheetName val="KD율"/>
      <sheetName val="CLM-MP"/>
      <sheetName val="소유주(원)"/>
      <sheetName val="승용"/>
      <sheetName val="CHECK LIST"/>
      <sheetName val="FRT FOG "/>
      <sheetName val="상용"/>
      <sheetName val="pg11"/>
      <sheetName val="Stop"/>
      <sheetName val="Accueil"/>
      <sheetName val="Evaluation"/>
      <sheetName val="64437-I6000 (PART COMP)"/>
      <sheetName val="ACUMULADO"/>
      <sheetName val="ConsBSOut-B"/>
      <sheetName val="DCF-B-High"/>
      <sheetName val="DCFSumB"/>
      <sheetName val="PV of E-B"/>
      <sheetName val="OpsOverview-B"/>
      <sheetName val="Debt-B"/>
      <sheetName val="MI_UnCons"/>
      <sheetName val="Comps-B"/>
      <sheetName val="ConsFSOut-B"/>
      <sheetName val="DCF-B-Mid"/>
      <sheetName val="DCF-B-Low"/>
      <sheetName val="Orion Constrained PU CPDS "/>
      <sheetName val="20220423002947_DR285~40R22Y XL "/>
      <sheetName val="DETAIL"/>
      <sheetName val="수금 "/>
      <sheetName val="12월정산수금현황"/>
      <sheetName val="付表Ａ専決押印"/>
      <sheetName val="April"/>
      <sheetName val="FINALPHP"/>
      <sheetName val="시설업체주소록"/>
      <sheetName val="PROJ"/>
      <sheetName val="1086090401"/>
      <sheetName val="Sheet431"/>
      <sheetName val="W26.02.Jul"/>
      <sheetName val="PARAMETRES"/>
      <sheetName val="Prm"/>
      <sheetName val="과거트라 (2)"/>
      <sheetName val="県別ﾏﾙﾁ"/>
      <sheetName val="車体構成"/>
      <sheetName val="DGP-2002"/>
      <sheetName val="빙축시장"/>
      <sheetName val="HK 代理商别销售占比_2022"/>
      <sheetName val="진행_DATA_(2)_ྤ_x005f"/>
      <sheetName val="부서별_진행계획(부평프å__"/>
      <sheetName val="ࠀ"/>
      <sheetName val="ENG油洩れ"/>
      <sheetName val="96갑지"/>
      <sheetName val="TSOE"/>
      <sheetName val="report_20"/>
      <sheetName val="camera_30"/>
      <sheetName val="부서별_진행계획(부평프å2"/>
      <sheetName val="SOURCE"/>
      <sheetName val="SPT"/>
      <sheetName val="Sheet6 (3)"/>
      <sheetName val="RECORD97"/>
      <sheetName val="A3(PMI) "/>
      <sheetName val="Value Analysis - Sheet 1"/>
      <sheetName val="一覧表"/>
      <sheetName val="自有"/>
      <sheetName val="기본 정보"/>
      <sheetName val="CBD Kolben"/>
      <sheetName val="M-EQPT-Z"/>
      <sheetName val="Menu"/>
      <sheetName val="BU Summary Data"/>
      <sheetName val="QOS Graph"/>
      <sheetName val="关联交易-存款"/>
      <sheetName val="TASSI2"/>
      <sheetName val="Tav.22 Rischio di Credito"/>
      <sheetName val="Other Calc"/>
      <sheetName val="A300"/>
      <sheetName val="Nissan YTD"/>
      <sheetName val="ws9"/>
      <sheetName val="电子库龄"/>
      <sheetName val="bank"/>
      <sheetName val="Calculation"/>
      <sheetName val="BS(1)"/>
      <sheetName val="Sales for 2001"/>
      <sheetName val="Parameters"/>
      <sheetName val="RMB"/>
      <sheetName val="Workbook_Formulas"/>
      <sheetName val="parameter"/>
      <sheetName val="Prix HA"/>
      <sheetName val="Jan"/>
      <sheetName val="SysInfor"/>
      <sheetName val="CALEND"/>
      <sheetName val="UO SUMMARY 1999"/>
      <sheetName val="SPECSHEET"/>
      <sheetName val="ﾗｯｸ報告3"/>
      <sheetName val=" NAPA summary 2007"/>
      <sheetName val="AP SUMMARY 2004"/>
      <sheetName val="１、渠道-递延PPT (bc)-采购立减"/>
      <sheetName val="hiddenSheet1"/>
      <sheetName val="hiddenSheet2"/>
      <sheetName val="hiddenSheet3"/>
      <sheetName val="XL4Poppy"/>
      <sheetName val="企画ｺｽﾄ"/>
      <sheetName val="INPUT"/>
      <sheetName val="11. DD List"/>
      <sheetName val="Plant Monthly Actuals"/>
      <sheetName val="profit"/>
      <sheetName val="K Auth System #1"/>
      <sheetName val="400网约版（待更新）"/>
      <sheetName val="Info"/>
      <sheetName val="D-1★"/>
      <sheetName val="repeatative rejection"/>
      <sheetName val="objective"/>
      <sheetName val="RM Invoice Details"/>
      <sheetName val="PLFM01"/>
      <sheetName val="207 "/>
      <sheetName val="COMMERCIAL+stores"/>
      <sheetName val="ENGG."/>
      <sheetName val="LCV MCV HCV"/>
      <sheetName val="HRD"/>
      <sheetName val="MARKETING+bonded"/>
      <sheetName val="new summary"/>
      <sheetName val="QP&amp;S "/>
      <sheetName val="MAINT"/>
      <sheetName val="SUMMARY REPORT"/>
      <sheetName val="기초자료"/>
      <sheetName val="Chep Asset depreciation"/>
      <sheetName val="교각1"/>
      <sheetName val="OS-A(English)"/>
      <sheetName val="部品情報"/>
      <sheetName val="공휴일"/>
      <sheetName val="NOV2"/>
      <sheetName val="表紙"/>
      <sheetName val="総合B"/>
      <sheetName val="合并附注"/>
      <sheetName val="2货站"/>
      <sheetName val="JAN00"/>
      <sheetName val="2004년설계업체별 로스금액"/>
      <sheetName val="APR'02BS"/>
      <sheetName val="경비공통"/>
      <sheetName val="資本支出"/>
      <sheetName val="Auszug f. Lieferant"/>
      <sheetName val="Category"/>
      <sheetName val="FitOutConfCentre"/>
      <sheetName val="Earthwork"/>
      <sheetName val="개산공사비"/>
      <sheetName val="Grafics efc."/>
      <sheetName val="Grafic abs."/>
      <sheetName val="리오경쟁"/>
      <sheetName val="月度抄表"/>
      <sheetName val="低压抄表"/>
      <sheetName val="FIAT"/>
      <sheetName val="HS"/>
      <sheetName val="BAHAN"/>
      <sheetName val="PCH"/>
      <sheetName val="Parts &amp; Stds"/>
      <sheetName val="선급금"/>
      <sheetName val="00'미수"/>
      <sheetName val="CTEMCOST"/>
      <sheetName val="Herramientas para análisis-VBA"/>
      <sheetName val="BASE DATOS"/>
      <sheetName val="GENERAL LEDGER ACCOUNT"/>
      <sheetName val="DEBIT NOTES"/>
      <sheetName val="PAYROLL"/>
      <sheetName val="GERMANY"/>
      <sheetName val="TABLE LCA"/>
      <sheetName val="TABLE HOUSING CONT."/>
      <sheetName val="CAYMAN ISLANDS"/>
      <sheetName val="차종별장판"/>
      <sheetName val="CAPA"/>
      <sheetName val="LH"/>
      <sheetName val="비교원RD-S"/>
      <sheetName val="84531"/>
      <sheetName val="2.84602-Q2AA0(新岩)"/>
      <sheetName val="TABLO-3"/>
      <sheetName val="효성"/>
      <sheetName val="2002년실적"/>
      <sheetName val="중국"/>
      <sheetName val="원본"/>
      <sheetName val="2003년계획기본"/>
      <sheetName val="HSP-096R0생산관리절차서"/>
      <sheetName val="3.2JE"/>
      <sheetName val="검기갑지"/>
      <sheetName val="조직도_99"/>
      <sheetName val="会社情檨"/>
      <sheetName val="Sheet432"/>
      <sheetName val="Sheet433"/>
      <sheetName val="수출가격"/>
      <sheetName val="VOL_EXC"/>
      <sheetName val="내용추출"/>
      <sheetName val="업체별"/>
      <sheetName val="WIR'G PART"/>
      <sheetName val="내용추출-2"/>
      <sheetName val="Roll Out - Limit"/>
      <sheetName val="신1"/>
      <sheetName val="차종별"/>
      <sheetName val="LXLIST1"/>
      <sheetName val="작성양식"/>
      <sheetName val="기능명부"/>
      <sheetName val="Sprache"/>
      <sheetName val="서식 LIST"/>
      <sheetName val="ISIR의뢰서"/>
      <sheetName val="초도품승인 조정요청서"/>
      <sheetName val="초도품보증서"/>
      <sheetName val="검협 갑"/>
      <sheetName val="검협 을"/>
      <sheetName val="기준서 갑 "/>
      <sheetName val="기준서 을"/>
      <sheetName val="기준서 병"/>
      <sheetName val="성적서 갑"/>
      <sheetName val="성적서 을"/>
      <sheetName val="성적서 병"/>
      <sheetName val="성적서 정"/>
      <sheetName val="관리계획서 1"/>
      <sheetName val="관리계획서 2"/>
      <sheetName val="LOT NO관리규정"/>
      <sheetName val="공정 FMEA"/>
      <sheetName val="FPSC 인증서"/>
      <sheetName val="FPSC 성적서"/>
      <sheetName val="공정능력 평가서"/>
      <sheetName val="부품이력 카드"/>
      <sheetName val="LOT 관리방안"/>
      <sheetName val="검구및측정보조구"/>
      <sheetName val="외주공정 이용 신청서"/>
      <sheetName val="납입용기"/>
      <sheetName val="납입통보서"/>
      <sheetName val="4M신고"/>
      <sheetName val="절단길이"/>
      <sheetName val="PTR台손익"/>
      <sheetName val="금형비"/>
      <sheetName val="전장LIST"/>
      <sheetName val="조립지적"/>
      <sheetName val="Macro4"/>
      <sheetName val="하자DB"/>
      <sheetName val="p2_1"/>
      <sheetName val="LINE_VENT"/>
      <sheetName val="공정능력(1)"/>
      <sheetName val="96수출"/>
      <sheetName val="모듈"/>
      <sheetName val="내장"/>
      <sheetName val="외장"/>
      <sheetName val="FILLTUBE"/>
      <sheetName val="임율"/>
      <sheetName val="출고AS"/>
      <sheetName val="품의양식"/>
      <sheetName val="Z41,Z42 이외total"/>
      <sheetName val="공문"/>
      <sheetName val="계열사현황종합"/>
      <sheetName val="CVT산정"/>
      <sheetName val="New Valuation"/>
      <sheetName val="98종합"/>
      <sheetName val="점유면적"/>
      <sheetName val="계약"/>
      <sheetName val="A-A"/>
      <sheetName val="내수1.8GL"/>
      <sheetName val="주소(한문)"/>
      <sheetName val="문서처리전"/>
      <sheetName val="WIR'G_PART"/>
      <sheetName val="Roll_Out_-_Limit"/>
      <sheetName val="서식_LIST"/>
      <sheetName val="초도품승인_조정요청서"/>
      <sheetName val="검협_갑"/>
      <sheetName val="검협_을"/>
      <sheetName val="기준서_갑_"/>
      <sheetName val="기준서_을"/>
      <sheetName val="기준서_병"/>
      <sheetName val="성적서_갑"/>
      <sheetName val="성적서_을"/>
      <sheetName val="성적서_병"/>
      <sheetName val="성적서_정"/>
      <sheetName val="관리계획서_1"/>
      <sheetName val="관리계획서_2"/>
      <sheetName val="LOT_NO관리규정"/>
      <sheetName val="공정_FMEA"/>
      <sheetName val="FPSC_인증서"/>
      <sheetName val="FPSC_성적서"/>
      <sheetName val="공정능력_평가서"/>
      <sheetName val="부품이력_카드"/>
      <sheetName val="LOT_관리방안"/>
      <sheetName val="외주공정_이용_신청서"/>
      <sheetName val="Sheet6_(3)"/>
      <sheetName val="full_(2)"/>
      <sheetName val="Z41,Z42_이외total"/>
      <sheetName val="원가분석"/>
      <sheetName val="보고"/>
      <sheetName val="존4"/>
      <sheetName val="가공비"/>
      <sheetName val="BAL.(TTL)"/>
      <sheetName val="구ᇙ"/>
      <sheetName val="익월발주자료 (품목별)"/>
      <sheetName val="월별영외"/>
      <sheetName val="KMO"/>
      <sheetName val="참고"/>
      <sheetName val="정부노임단가"/>
      <sheetName val="세목별"/>
      <sheetName val="LEGAN"/>
      <sheetName val="MRS세부"/>
      <sheetName val="19.05 컵 국산화제안서"/>
      <sheetName val="MRP生产线"/>
      <sheetName val="BU ttl"/>
      <sheetName val="Basis"/>
      <sheetName val="배부표"/>
      <sheetName val="공통비"/>
      <sheetName val="XLUTIL"/>
      <sheetName val="인원01"/>
      <sheetName val="테크론"/>
      <sheetName val="내수1_8GL"/>
      <sheetName val="Process Flow Chart"/>
      <sheetName val="90"/>
      <sheetName val="40"/>
      <sheetName val="50"/>
      <sheetName val="60"/>
      <sheetName val="70"/>
      <sheetName val="camera_10"/>
      <sheetName val="공수"/>
      <sheetName val="0mileage-May2003"/>
      <sheetName val="차액보증"/>
      <sheetName val="본문"/>
      <sheetName val="소상 &quot;1&quot;"/>
      <sheetName val="WIR'G_PART1"/>
      <sheetName val="Roll_Out_-_Limit1"/>
      <sheetName val="Sheet6_(3)1"/>
      <sheetName val="full_(2)1"/>
      <sheetName val="서식_LIST1"/>
      <sheetName val="초도품승인_조정요청서1"/>
      <sheetName val="검협_갑1"/>
      <sheetName val="검협_을1"/>
      <sheetName val="기준서_갑_1"/>
      <sheetName val="기준서_을1"/>
      <sheetName val="기준서_병1"/>
      <sheetName val="성적서_갑1"/>
      <sheetName val="성적서_을1"/>
      <sheetName val="성적서_병1"/>
      <sheetName val="성적서_정1"/>
      <sheetName val="관리계획서_11"/>
      <sheetName val="관리계획서_21"/>
      <sheetName val="LOT_NO관리규정1"/>
      <sheetName val="공정_FMEA1"/>
      <sheetName val="FPSC_인증서1"/>
      <sheetName val="FPSC_성적서1"/>
      <sheetName val="공정능력_평가서1"/>
      <sheetName val="부품이력_카드1"/>
      <sheetName val="LOT_관리방안1"/>
      <sheetName val="외주공정_이용_신청서1"/>
      <sheetName val="Z41,Z42_이외total1"/>
      <sheetName val="New_Valuation"/>
      <sheetName val="내수1_8GL1"/>
      <sheetName val="OPT손익_내수"/>
      <sheetName val="OPT손익_수출"/>
      <sheetName val="BAL_(TTL)"/>
      <sheetName val="익월발주자료_(품목별)"/>
      <sheetName val="19_05_컵_국산화제안서"/>
      <sheetName val="BU_ttl"/>
      <sheetName val="5_WIRE적용LIST"/>
      <sheetName val="Process_Flow_Chart"/>
      <sheetName val="WIR'G_PART2"/>
      <sheetName val="Roll_Out_-_Limit2"/>
      <sheetName val="Sheet6_(3)2"/>
      <sheetName val="full_(2)2"/>
      <sheetName val="서식_LIST2"/>
      <sheetName val="초도품승인_조정요청서2"/>
      <sheetName val="검협_갑2"/>
      <sheetName val="검협_을2"/>
      <sheetName val="기준서_갑_2"/>
      <sheetName val="기준서_을2"/>
      <sheetName val="기준서_병2"/>
      <sheetName val="성적서_갑2"/>
      <sheetName val="성적서_을2"/>
      <sheetName val="성적서_병2"/>
      <sheetName val="성적서_정2"/>
      <sheetName val="관리계획서_12"/>
      <sheetName val="관리계획서_22"/>
      <sheetName val="LOT_NO관리규정2"/>
      <sheetName val="공정_FMEA2"/>
      <sheetName val="FPSC_인증서2"/>
      <sheetName val="FPSC_성적서2"/>
      <sheetName val="공정능력_평가서2"/>
      <sheetName val="부품이력_카드2"/>
      <sheetName val="LOT_관리방안2"/>
      <sheetName val="외주공정_이용_신청서2"/>
      <sheetName val="3_일반사상1"/>
      <sheetName val="Z41,Z42_이외total2"/>
      <sheetName val="외주현황_wq11"/>
      <sheetName val="New_Valuation1"/>
      <sheetName val="내수1_8GL2"/>
      <sheetName val="OPT손익_내수1"/>
      <sheetName val="OPT손익_수출1"/>
      <sheetName val="BAL_(TTL)1"/>
      <sheetName val="익월발주자료_(품목별)1"/>
      <sheetName val="FTR_MACRo1"/>
      <sheetName val="19_05_컵_국산화제안서1"/>
      <sheetName val="BU_ttl1"/>
      <sheetName val="5_WIRE적용LIST1"/>
      <sheetName val="MPL_技連1"/>
      <sheetName val="342E_BLOCK1"/>
      <sheetName val="WIR'G_PART3"/>
      <sheetName val="Roll_Out_-_Limit3"/>
      <sheetName val="Sheet6_(3)3"/>
      <sheetName val="full_(2)3"/>
      <sheetName val="서식_LIST3"/>
      <sheetName val="초도품승인_조정요청서3"/>
      <sheetName val="검협_갑3"/>
      <sheetName val="검협_을3"/>
      <sheetName val="기준서_갑_3"/>
      <sheetName val="기준서_을3"/>
      <sheetName val="기준서_병3"/>
      <sheetName val="성적서_갑3"/>
      <sheetName val="성적서_을3"/>
      <sheetName val="성적서_병3"/>
      <sheetName val="성적서_정3"/>
      <sheetName val="관리계획서_13"/>
      <sheetName val="관리계획서_23"/>
      <sheetName val="LOT_NO관리규정3"/>
      <sheetName val="공정_FMEA3"/>
      <sheetName val="FPSC_인증서3"/>
      <sheetName val="FPSC_성적서3"/>
      <sheetName val="공정능력_평가서3"/>
      <sheetName val="부품이력_카드3"/>
      <sheetName val="LOT_관리방안3"/>
      <sheetName val="외주공정_이용_신청서3"/>
      <sheetName val="2_대외공문2"/>
      <sheetName val="3_일반사상2"/>
      <sheetName val="Z41,Z42_이외total3"/>
      <sheetName val="외주현황_wq12"/>
      <sheetName val="New_Valuation2"/>
      <sheetName val="내수1_8GL3"/>
      <sheetName val="OPT손익_내수2"/>
      <sheetName val="OPT손익_수출2"/>
      <sheetName val="BAL_(TTL)2"/>
      <sheetName val="익월발주자료_(품목별)2"/>
      <sheetName val="FTR_MACRo2"/>
      <sheetName val="19_05_컵_국산화제안서2"/>
      <sheetName val="BU_ttl2"/>
      <sheetName val="5_WIRE적용LIST2"/>
      <sheetName val="MPL_技連2"/>
      <sheetName val="342E_BLOCK2"/>
      <sheetName val="Process_Flow_Chart1"/>
      <sheetName val="소상_&quot;1&quot;"/>
      <sheetName val="ISRDATA"/>
      <sheetName val="WIR'G_PART4"/>
      <sheetName val="Roll_Out_-_Limit4"/>
      <sheetName val="Sheet6_(3)4"/>
      <sheetName val="full_(2)4"/>
      <sheetName val="서식_LIST4"/>
      <sheetName val="초도품승인_조정요청서4"/>
      <sheetName val="검협_갑4"/>
      <sheetName val="검협_을4"/>
      <sheetName val="기준서_갑_4"/>
      <sheetName val="기준서_을4"/>
      <sheetName val="기준서_병4"/>
      <sheetName val="성적서_갑4"/>
      <sheetName val="성적서_을4"/>
      <sheetName val="성적서_병4"/>
      <sheetName val="성적서_정4"/>
      <sheetName val="관리계획서_14"/>
      <sheetName val="관리계획서_24"/>
      <sheetName val="LOT_NO관리규정4"/>
      <sheetName val="공정_FMEA4"/>
      <sheetName val="FPSC_인증서4"/>
      <sheetName val="FPSC_성적서4"/>
      <sheetName val="공정능력_평가서4"/>
      <sheetName val="부품이력_카드4"/>
      <sheetName val="LOT_관리방안4"/>
      <sheetName val="외주공정_이용_신청서4"/>
      <sheetName val="2_대외공문3"/>
      <sheetName val="3_일반사상3"/>
      <sheetName val="Z41,Z42_이외total4"/>
      <sheetName val="외주현황_wq13"/>
      <sheetName val="New_Valuation3"/>
      <sheetName val="내수1_8GL4"/>
      <sheetName val="OPT손익_내수3"/>
      <sheetName val="OPT손익_수출3"/>
      <sheetName val="BAL_(TTL)3"/>
      <sheetName val="익월발주자료_(품목별)3"/>
      <sheetName val="FTR_MACRo3"/>
      <sheetName val="19_05_컵_국산화제안서3"/>
      <sheetName val="BU_ttl3"/>
      <sheetName val="5_WIRE적용LIST3"/>
      <sheetName val="MPL_技連3"/>
      <sheetName val="342E_BLOCK3"/>
      <sheetName val="Process_Flow_Chart2"/>
      <sheetName val="소상_&quot;1&quot;1"/>
      <sheetName val="YLD"/>
      <sheetName val="경쟁실분"/>
      <sheetName val="4DR"/>
      <sheetName val="WIR'G_PART5"/>
      <sheetName val="Roll_Out_-_Limit5"/>
      <sheetName val="Sheet6_(3)5"/>
      <sheetName val="2_대외공문4"/>
      <sheetName val="full_(2)5"/>
      <sheetName val="서식_LIST5"/>
      <sheetName val="초도품승인_조정요청서5"/>
      <sheetName val="검협_갑5"/>
      <sheetName val="검협_을5"/>
      <sheetName val="기준서_갑_5"/>
      <sheetName val="기준서_을5"/>
      <sheetName val="기준서_병5"/>
      <sheetName val="성적서_갑5"/>
      <sheetName val="성적서_을5"/>
      <sheetName val="성적서_병5"/>
      <sheetName val="성적서_정5"/>
      <sheetName val="관리계획서_15"/>
      <sheetName val="관리계획서_25"/>
      <sheetName val="LOT_NO관리규정5"/>
      <sheetName val="공정_FMEA5"/>
      <sheetName val="FPSC_인증서5"/>
      <sheetName val="FPSC_성적서5"/>
      <sheetName val="공정능력_평가서5"/>
      <sheetName val="부품이력_카드5"/>
      <sheetName val="LOT_관리방안5"/>
      <sheetName val="외주공정_이용_신청서5"/>
      <sheetName val="3_일반사상4"/>
      <sheetName val="Z41,Z42_이외total5"/>
      <sheetName val="외주현황_wq14"/>
      <sheetName val="내수1_8GL5"/>
      <sheetName val="New_Valuation4"/>
      <sheetName val="OPT손익_내수4"/>
      <sheetName val="OPT손익_수출4"/>
      <sheetName val="BAL_(TTL)4"/>
      <sheetName val="익월발주자료_(품목별)4"/>
      <sheetName val="FTR_MACRo4"/>
      <sheetName val="19_05_컵_국산화제안서4"/>
      <sheetName val="BU_ttl4"/>
      <sheetName val="5_WIRE적용LIST4"/>
      <sheetName val="MPL_技連4"/>
      <sheetName val="342E_BLOCK4"/>
      <sheetName val="Process_Flow_Chart3"/>
      <sheetName val="소상_&quot;1&quot;2"/>
      <sheetName val="WIR'G_PART6"/>
      <sheetName val="Roll_Out_-_Limit6"/>
      <sheetName val="Sheet6_(3)6"/>
      <sheetName val="2_대외공문5"/>
      <sheetName val="full_(2)6"/>
      <sheetName val="서식_LIST6"/>
      <sheetName val="초도품승인_조정요청서6"/>
      <sheetName val="검협_갑6"/>
      <sheetName val="검협_을6"/>
      <sheetName val="기준서_갑_6"/>
      <sheetName val="기준서_을6"/>
      <sheetName val="기준서_병6"/>
      <sheetName val="성적서_갑6"/>
      <sheetName val="성적서_을6"/>
      <sheetName val="성적서_병6"/>
      <sheetName val="성적서_정6"/>
      <sheetName val="관리계획서_16"/>
      <sheetName val="관리계획서_26"/>
      <sheetName val="LOT_NO관리규정6"/>
      <sheetName val="공정_FMEA6"/>
      <sheetName val="FPSC_인증서6"/>
      <sheetName val="FPSC_성적서6"/>
      <sheetName val="공정능력_평가서6"/>
      <sheetName val="부품이력_카드6"/>
      <sheetName val="LOT_관리방안6"/>
      <sheetName val="외주공정_이용_신청서6"/>
      <sheetName val="3_일반사상5"/>
      <sheetName val="Z41,Z42_이외total6"/>
      <sheetName val="외주현황_wq15"/>
      <sheetName val="내수1_8GL6"/>
      <sheetName val="New_Valuation5"/>
      <sheetName val="OPT손익_내수5"/>
      <sheetName val="OPT손익_수출5"/>
      <sheetName val="BAL_(TTL)5"/>
      <sheetName val="익월발주자료_(품목별)5"/>
      <sheetName val="FTR_MACRo5"/>
      <sheetName val="19_05_컵_국산화제안서5"/>
      <sheetName val="BU_ttl5"/>
      <sheetName val="5_WIRE적용LIST5"/>
      <sheetName val="MPL_技連5"/>
      <sheetName val="342E_BLOCK5"/>
      <sheetName val="Process_Flow_Chart4"/>
      <sheetName val="소상_&quot;1&quot;3"/>
      <sheetName val="97KD"/>
      <sheetName val="626TD(COLOR)"/>
      <sheetName val="원장미수금06-2"/>
      <sheetName val="검구사양서"/>
      <sheetName val="PN_ORDER"/>
      <sheetName val="so-021"/>
      <sheetName val="LEVEL4"/>
      <sheetName val="MRKT"/>
      <sheetName val="MBNBSMTR"/>
      <sheetName val="불량현상별END"/>
      <sheetName val="LINE 운영안"/>
      <sheetName val="전력계획"/>
      <sheetName val="415T原"/>
      <sheetName val="Final Status One Pager"/>
      <sheetName val="3.중장기 판매계획"/>
      <sheetName val="Assum"/>
      <sheetName val="北京 -L"/>
      <sheetName val="DSF"/>
      <sheetName val="SGP"/>
      <sheetName val="GRNF"/>
      <sheetName val="会社情࿐"/>
      <sheetName val="거래처별"/>
      <sheetName val="FEUTRE"/>
      <sheetName val="차체부품 INS REPORT(갑)"/>
      <sheetName val="M96현황-동아"/>
      <sheetName val="인원"/>
      <sheetName val="GK_XDBASE"/>
      <sheetName val="会社情讠"/>
      <sheetName val="INDM0102"/>
      <sheetName val="P_PLANT"/>
      <sheetName val="Daily WSD"/>
      <sheetName val="고객수기준표"/>
      <sheetName val="CF2"/>
      <sheetName val="CF4"/>
      <sheetName val="CF5"/>
      <sheetName val="CF7"/>
      <sheetName val="CF8"/>
      <sheetName val="GF3"/>
      <sheetName val="128M"/>
      <sheetName val="16EDO"/>
      <sheetName val="16SD"/>
      <sheetName val="16WB"/>
      <sheetName val="256M"/>
      <sheetName val="4M"/>
      <sheetName val="64EDO"/>
      <sheetName val="64SD"/>
      <sheetName val="DRD"/>
      <sheetName val="SRAM"/>
      <sheetName val="F"/>
      <sheetName val="Asset"/>
      <sheetName val="NOMISPS"/>
      <sheetName val="NOMLOCAL"/>
      <sheetName val="通信录"/>
      <sheetName val="AllSupplier"/>
      <sheetName val="查询"/>
      <sheetName val="입력"/>
      <sheetName val="Вспомог.материалы"/>
      <sheetName val="сварка 1 Sammi"/>
      <sheetName val="сварка 2 Nawootec"/>
      <sheetName val="Сварка 3  Kumkang"/>
      <sheetName val="Сварка 4  HYNDAI WIA"/>
      <sheetName val="Окраска"/>
      <sheetName val="Пластик"/>
      <sheetName val="сборка"/>
      <sheetName val="CALCULATION Maintenance 2025"/>
      <sheetName val="СИЗ"/>
      <sheetName val="Командировочные Свод"/>
      <sheetName val="&quot;ME&quot;CALCULATION 2025"/>
      <sheetName val="pswzParams"/>
      <sheetName val="上报资产负债表"/>
      <sheetName val="上报损益表"/>
      <sheetName val="现金流量表（月报）"/>
      <sheetName val="补充表"/>
      <sheetName val="CSM Data by CY "/>
      <sheetName val="Stock Chart"/>
      <sheetName val="2330900原稿"/>
      <sheetName val="П"/>
      <sheetName val="e-1810_A"/>
      <sheetName val="Annahmen"/>
      <sheetName val="DJ06"/>
      <sheetName val="Headline"/>
      <sheetName val="FTA-5"/>
      <sheetName val="01is(누계)"/>
      <sheetName val="환율"/>
      <sheetName val="会社情蓀"/>
      <sheetName val="会社情Ø"/>
      <sheetName val="会社情_x0008_"/>
      <sheetName val="부서별 진행계펍_x000"/>
      <sheetName val="#142-1-갑"/>
      <sheetName val="会社情骀"/>
      <sheetName val="会社情ꛅ"/>
      <sheetName val="会社情T"/>
      <sheetName val="NOV-99(130)"/>
      <sheetName val="Foglio1"/>
      <sheetName val="Recommend"/>
      <sheetName val="Proposed BOM"/>
      <sheetName val="Legend"/>
      <sheetName val="установки"/>
      <sheetName val="cons"/>
      <sheetName val="C214 9306#25"/>
      <sheetName val="RCL MY2"/>
      <sheetName val="Eq_Comp"/>
      <sheetName val="Tooling Causal"/>
      <sheetName val="FM3 NMUK INPUT"/>
      <sheetName val="Riepilogo"/>
      <sheetName val="ZK B-Car"/>
      <sheetName val="Essbase"/>
      <sheetName val="Status Overview"/>
      <sheetName val="Naming Rights"/>
      <sheetName val="FP Rev Sum"/>
      <sheetName val="VX62 (9+3)"/>
      <sheetName val="Draft"/>
      <sheetName val="Pricing 2"/>
      <sheetName val="Allocation Links"/>
      <sheetName val="PT Lost Units"/>
      <sheetName val="Vehicle Lost Unit Schedule"/>
      <sheetName val="Template Settings"/>
      <sheetName val="UnitsbyActivity"/>
      <sheetName val="NMUK INPUT"/>
      <sheetName val="Input of fleet retail vol. "/>
      <sheetName val="XLRpt_TempSheet"/>
      <sheetName val="3320"/>
      <sheetName val="3887"/>
      <sheetName val="3888"/>
      <sheetName val="3889"/>
      <sheetName val="3890"/>
      <sheetName val="4045"/>
      <sheetName val="4126"/>
      <sheetName val="Ka"/>
      <sheetName val="Проект"/>
      <sheetName val="Анализ"/>
      <sheetName val="Fin"/>
      <sheetName val="FM"/>
      <sheetName val="In"/>
      <sheetName val="LM"/>
      <sheetName val="Le"/>
      <sheetName val="BS alloc"/>
      <sheetName val="NA"/>
      <sheetName val="USD"/>
      <sheetName val="DOKUM"/>
      <sheetName val="DOKUMyan"/>
      <sheetName val="Annual Sales"/>
      <sheetName val="Templates settings"/>
      <sheetName val="Vols&amp;Fixed Costs"/>
      <sheetName val="Data Links"/>
      <sheetName val="Format Input"/>
      <sheetName val="Frigs"/>
      <sheetName val="Back-Up Reports"/>
      <sheetName val="Action Summary Sheet PIN2"/>
      <sheetName val="Action Summary Sheet PIN3"/>
      <sheetName val="Action Summary Sheet PIN1"/>
      <sheetName val="Plants PIN1"/>
      <sheetName val="CS_Ref"/>
      <sheetName val="Currency Mix"/>
      <sheetName val="HC &amp; Expense Elements PIN1"/>
      <sheetName val="HC &amp; Expense Elements PIN2"/>
      <sheetName val="HC &amp; Expense Elements PIN3"/>
      <sheetName val="Admin"/>
      <sheetName val="User Input Form"/>
      <sheetName val="일괄인쇄"/>
      <sheetName val="AttI - Rep#17 CD345"/>
      <sheetName val="Current Live BOM"/>
      <sheetName val="FM1"/>
      <sheetName val=" FM7"/>
      <sheetName val="NA 650a"/>
      <sheetName val="NA Ford Mgmt Sum"/>
      <sheetName val="Task"/>
      <sheetName val="Exchange Rates"/>
      <sheetName val="거래선"/>
      <sheetName val="TC 2000"/>
      <sheetName val="TC 2001"/>
      <sheetName val="TC 2002"/>
      <sheetName val="TC 2003"/>
      <sheetName val="TC 2004"/>
      <sheetName val="TC 2005"/>
      <sheetName val="YY 2001"/>
      <sheetName val="YY 2002"/>
      <sheetName val="YY 2003"/>
      <sheetName val="YY 2004"/>
      <sheetName val="YY 2005"/>
      <sheetName val="Bordeaux Olay Pull"/>
      <sheetName val="Exch"/>
      <sheetName val="Settings"/>
      <sheetName val="Data detailed Entity BER"/>
      <sheetName val="BPU (by Market)"/>
      <sheetName val="Vs. GM (by Market)"/>
      <sheetName val="Analysis by Market"/>
      <sheetName val="Issue-to-Issue"/>
      <sheetName val="Title Page"/>
      <sheetName val="Vs. Peugeot (By Market)"/>
      <sheetName val="Vs. Price Tgt (by Market)"/>
      <sheetName val="Vs. Renault (By Market)"/>
      <sheetName val="Vs. VW (by Market)"/>
      <sheetName val="_"/>
      <sheetName val="해외부품"/>
      <sheetName val="부산정비"/>
      <sheetName val="대구정비"/>
      <sheetName val="구로정비"/>
      <sheetName val="전체"/>
      <sheetName val="창동정비"/>
      <sheetName val="광주정비"/>
      <sheetName val="대전정비"/>
      <sheetName val="성남정비"/>
      <sheetName val="정비지원"/>
      <sheetName val="정비기술"/>
      <sheetName val="인천정비"/>
      <sheetName val="업무팀"/>
      <sheetName val="양산정비"/>
      <sheetName val="부품운영"/>
      <sheetName val="부품물류"/>
      <sheetName val="부품마케"/>
      <sheetName val="ACTUAL_TOTAL"/>
      <sheetName val="Périmètre"/>
      <sheetName val="Mfg Process List"/>
      <sheetName val="Material List"/>
      <sheetName val="Drop-Down Lists"/>
      <sheetName val="検索条件"/>
      <sheetName val="rpt03"/>
      <sheetName val="rpt01"/>
      <sheetName val="rpt05"/>
      <sheetName val="Sheet436"/>
      <sheetName val="Puerto Rico"/>
      <sheetName val=" nfcst_py"/>
      <sheetName val="Test Addition"/>
      <sheetName val="TEMPLATE"/>
      <sheetName val="SPP 2004 plan by TOS"/>
      <sheetName val="Consol FS"/>
      <sheetName val="CPCDef"/>
      <sheetName val="MYR"/>
      <sheetName val="64164"/>
      <sheetName val="Sheet429"/>
      <sheetName val="数据源"/>
      <sheetName val="過不足ﾏﾄﾒ"/>
      <sheetName val="14mmQfup"/>
      <sheetName val="新目標"/>
      <sheetName val="ﾊﾞﾙﾌﾞﾘｰｸ"/>
      <sheetName val="Pareto Top RPN"/>
      <sheetName val="TURNO A"/>
      <sheetName val="PAR Exec. Summ."/>
      <sheetName val="Front Page"/>
      <sheetName val="DHL City to Zone OB Vol"/>
      <sheetName val="MarkUp"/>
      <sheetName val="Exch Rates"/>
      <sheetName val="Eq. Mobilization"/>
      <sheetName val="가2"/>
      <sheetName val="LOT_ACCP"/>
      <sheetName val="Sheet422"/>
      <sheetName val="actual data dump"/>
      <sheetName val="重复性和再现性"/>
      <sheetName val="진행%20DATA%20(2)"/>
      <sheetName val="Issues List"/>
      <sheetName val="model"/>
      <sheetName val="Calculations_Parameters"/>
      <sheetName val="名簿データ"/>
      <sheetName val="OPER. EXPENSES"/>
      <sheetName val="7、采购成本对比表"/>
      <sheetName val="8、直接材料对比表"/>
      <sheetName val="pfx_prov"/>
      <sheetName val="schJ"/>
      <sheetName val="MTH"/>
      <sheetName val="FACTORS"/>
      <sheetName val="Travelling-Oversea"/>
      <sheetName val="直接材料"/>
      <sheetName val="2000 Budget Overall"/>
      <sheetName val="费用预算项码表"/>
      <sheetName val="General Assumption"/>
      <sheetName val="calc data"/>
      <sheetName val="谀厐"/>
      <sheetName val="부서별_진행계획(癰⮻__Ā_x000"/>
      <sheetName val="부서별_진행계획(__Ā_"/>
      <sheetName val="부서별_진행계획(_톺ǈ__x0000"/>
      <sheetName val="Классификатор"/>
      <sheetName val="爑"/>
      <sheetName val="쌈脅"/>
      <sheetName val="会社情"/>
      <sheetName val="会社情ڰ"/>
      <sheetName val="노임단가"/>
      <sheetName val="SAFARI"/>
      <sheetName val="june add-del- july 3 bkts4.6.01"/>
      <sheetName val="Volume &amp; Assumptions"/>
      <sheetName val="sheet4"/>
      <sheetName val="상세(독일)"/>
      <sheetName val="PP1142-2"/>
      <sheetName val="기타"/>
      <sheetName val="^Direct_Resource_Model"/>
      <sheetName val="^Wages_&amp;_OnCosts"/>
      <sheetName val="manuf(okt09)"/>
      <sheetName val="^Base_Data_Gen"/>
      <sheetName val="Cost History"/>
      <sheetName val="4. AP Cost Estimate"/>
      <sheetName val="2. Parameter"/>
      <sheetName val="Database"/>
      <sheetName val="3 Years Pricing"/>
      <sheetName val="APPENDIX D. Local Parameters"/>
      <sheetName val="Summary in Euro"/>
      <sheetName val="직급별인건비"/>
      <sheetName val="10. F-STUDY"/>
      <sheetName val="년도별"/>
      <sheetName val="EA0M"/>
      <sheetName val="Share Price 2002"/>
      <sheetName val="5401"/>
      <sheetName val="Baseline"/>
      <sheetName val="GL-1045001"/>
      <sheetName val="기기분석"/>
      <sheetName val="会社情㡣"/>
      <sheetName val="ﾄﾞﾛｯﾌﾟﾀﾞｳﾝLIST"/>
      <sheetName val="4.组立工程试做生产验证报告LH"/>
      <sheetName val="1.2"/>
      <sheetName val="不合格品调查"/>
      <sheetName val="工程排查"/>
      <sheetName val="Sheet423"/>
      <sheetName val="会社情̠"/>
      <sheetName val="会社情ħ"/>
      <sheetName val="정기적금"/>
      <sheetName val="부품원가"/>
      <sheetName val="monthkey"/>
      <sheetName val="Sheet6"/>
      <sheetName val="Campus"/>
      <sheetName val="1.개발개요"/>
      <sheetName val="부서별_진행계획(부평프레스)1"/>
      <sheetName val="부서별_진행계획(Team용)1"/>
      <sheetName val="진행_DATA__2_1"/>
      <sheetName val="J150_승인진도관리_LIST1"/>
      <sheetName val="TOTAL_LIST1"/>
      <sheetName val="Price_Range1"/>
      <sheetName val="실DATA_1"/>
      <sheetName val="완성차_미수금1"/>
      <sheetName val="Revision_Record1"/>
      <sheetName val="개인별_필수이수과목_수(신청대상자4갑7-대리)1"/>
      <sheetName val="0E_Energy1"/>
      <sheetName val="0C_N&amp;V_PIT_GAP1"/>
      <sheetName val="7_(2)1"/>
      <sheetName val="2_대외공문6"/>
      <sheetName val="DBL_LPG시험1"/>
      <sheetName val="PV6_3_5L_LX5_GMX1701"/>
      <sheetName val="FUEL_FILLER1"/>
      <sheetName val="PILOT_APP_1"/>
      <sheetName val="팀별_합계1"/>
      <sheetName val="SGM620-02__Fcst1"/>
      <sheetName val="Drop_List1"/>
      <sheetName val="Team_종합1"/>
      <sheetName val="126_2551"/>
      <sheetName val="SGM610-02__Fcst1"/>
      <sheetName val="RPN_목록표(TOTAL)1"/>
      <sheetName val="불량재료비절감_지표1"/>
      <sheetName val="2012년_APQP_년간_계획1"/>
      <sheetName val="PRR_Summary1"/>
      <sheetName val="alc_code1"/>
      <sheetName val="Assumption_Input1"/>
      <sheetName val="2_____1"/>
      <sheetName val="3_일반사상6"/>
      <sheetName val="LX3_0_RR1"/>
      <sheetName val="5__FL_TEST1"/>
      <sheetName val="진행_DATA_(2)_ྤ1"/>
      <sheetName val="차체_품안표1"/>
      <sheetName val="LD100_(2)1"/>
      <sheetName val="1st_Sum1"/>
      <sheetName val="경영재무_(입력)1"/>
      <sheetName val="생산현황_(입력)1"/>
      <sheetName val="연구개발_(입력)1"/>
      <sheetName val="일반현황_(입력)1"/>
      <sheetName val="품질관리_(입력)1"/>
      <sheetName val="GB-IC_Villingen_GG1"/>
      <sheetName val="외주현황_wq16"/>
      <sheetName val="첨부4_기술평가서1"/>
      <sheetName val="첨부4_3D기술평가서1"/>
      <sheetName val="장기계획_GMDAT1"/>
      <sheetName val="11__Investment1"/>
      <sheetName val="5__SBU_Profit1"/>
      <sheetName val="4__Comparison1"/>
      <sheetName val="3__PLCR_Analysis_Summary1"/>
      <sheetName val="10__Manning1"/>
      <sheetName val="FTR_MACRo6"/>
      <sheetName val="Data_Table1"/>
      <sheetName val="계산_DATA_입력1"/>
      <sheetName val="电话费_水费1"/>
      <sheetName val="工場運營_电費用1"/>
      <sheetName val="JT3_0견적-구11"/>
      <sheetName val="GM_Master1"/>
      <sheetName val="X100_Volume1"/>
      <sheetName val="사급_list1"/>
      <sheetName val="2014-05-13_132324_noname_2014_1"/>
      <sheetName val="PRESS_DATA1"/>
      <sheetName val="2_0%금융비용감안)1"/>
      <sheetName val="진행_DATA_(2)_ྤ_x001b_1"/>
      <sheetName val="진행_DATA_(2)_ྤ_x005f_x001b_1"/>
      <sheetName val="FX('15_0+12)1"/>
      <sheetName val="조립_치수_1"/>
      <sheetName val="Business_Plan1"/>
      <sheetName val="BAFFLE_HMC_TABLE11"/>
      <sheetName val="Taux_horaires1"/>
      <sheetName val="OBP_volume1"/>
      <sheetName val="Summary_and_Checks1"/>
      <sheetName val="조정기준_(2)1"/>
      <sheetName val="8_경비table1"/>
      <sheetName val="군산(2004)_1"/>
      <sheetName val="_CKD(Ch-2004)_1"/>
      <sheetName val="_2공장(2004)_1"/>
      <sheetName val="BP_Rates1"/>
      <sheetName val="Hourly_OPEB1"/>
      <sheetName val="Salaried_OPEB1"/>
      <sheetName val="1_변경범위1"/>
      <sheetName val="New_Base_wrap_old_SSTS,new_pac1"/>
      <sheetName val="0F_Safety1"/>
      <sheetName val="Cross_rates1"/>
      <sheetName val="의장2반_1"/>
      <sheetName val="dongia_(2)1"/>
      <sheetName val="쌍용_data_base1"/>
      <sheetName val="TABLE_DB1"/>
      <sheetName val="CUSTOMER_(DETAIL)1"/>
      <sheetName val="2004__P591"/>
      <sheetName val="X-3_ENG1"/>
      <sheetName val="재고차_조건_(6월)1"/>
      <sheetName val="coste_RAS_2_sBase(40)1"/>
      <sheetName val="coste_RAS_1_sAlt(40)1"/>
      <sheetName val="coste_RAS_1_sBehr(32)1"/>
      <sheetName val="총_괄1"/>
      <sheetName val="07년_ECU_RAW_DATA1"/>
      <sheetName val="⑤생산_금형정보1"/>
      <sheetName val="Drop_Down_Menu1"/>
      <sheetName val="DROP_DOWN_DATA_-_DO_NOT_MODIFY1"/>
      <sheetName val="삭제하지_말것"/>
      <sheetName val="Drop_Down_Data_Fields1"/>
      <sheetName val="진행_DATA_(2)_ྤ_x005f_x005f_x0051"/>
      <sheetName val="I_CHART1"/>
      <sheetName val="쌍용자동차_크레임1"/>
      <sheetName val="61_210_2891"/>
      <sheetName val="DRV_MNL1"/>
      <sheetName val="FX_Table1"/>
      <sheetName val="B053_(990701)공정실적PP%계산1"/>
      <sheetName val="Usage_Codes1"/>
      <sheetName val="Input_Sheet1"/>
      <sheetName val="2004___P661"/>
      <sheetName val="5__발주Data1"/>
      <sheetName val="S50_1"/>
      <sheetName val="Sch7a_(토요일)1"/>
      <sheetName val="5_WIRE적용LIST6"/>
      <sheetName val="OPT손익_내수6"/>
      <sheetName val="OPT손익_수출6"/>
      <sheetName val="Gesamtkosten_NCV3"/>
      <sheetName val="문제점_현황_집계(팀별)"/>
      <sheetName val="BACK_DATA"/>
      <sheetName val="One_by_One_(2)1"/>
      <sheetName val="EBIT_(BSUV)_LCA1"/>
      <sheetName val="DATA_SPGR141"/>
      <sheetName val="개정_WARRANTY_9810021"/>
      <sheetName val="Sheet4_VTL1"/>
      <sheetName val="CN210MR_(MAY'18)1"/>
      <sheetName val="CN113R_(MAY'18)1"/>
      <sheetName val="CN210MR_(JUN'18)1"/>
      <sheetName val="CN113R_(JUN'18)1"/>
      <sheetName val="CN113R_(APR'18)1"/>
      <sheetName val="CN210MR_(APR'18)1"/>
      <sheetName val="MPL_技連6"/>
      <sheetName val="342E_BLOCK6"/>
      <sheetName val="진행_DATA_(2)_ྤ_x005f1"/>
      <sheetName val="부서별_진행계펍_x0004_부평프레스)"/>
      <sheetName val="02_25"/>
      <sheetName val="附件2_零件材料验证ADV计划"/>
      <sheetName val="Drop_Down"/>
      <sheetName val="ACCOUNT_DATABASE"/>
      <sheetName val="부서별_진행계펍_x005f_x0004_부평프레스)"/>
      <sheetName val="1_육계매출_Overall_Test"/>
      <sheetName val="2_육가공매출_Overall_Test"/>
      <sheetName val="2_세부변경내역(외주)"/>
      <sheetName val="운임_환차손-Y"/>
      <sheetName val="SCP_4"/>
      <sheetName val="SCP_5_D2UXT"/>
      <sheetName val="SCP_6_D2UX"/>
      <sheetName val="Invest_(MAC)"/>
      <sheetName val="THEME_CODE"/>
      <sheetName val="CR_CODE"/>
      <sheetName val="_SR3차원단위_(3)"/>
      <sheetName val="부서별_추진실적현황_(2)"/>
      <sheetName val="CC_Down_load_0716"/>
      <sheetName val="2_카드채권(대출포함)"/>
      <sheetName val="Financial_impact"/>
      <sheetName val="3월_2주차"/>
      <sheetName val="Overtime_Diretor"/>
      <sheetName val="6_-_Dealer_&amp;_empleado"/>
      <sheetName val="Total_P&amp;F2020"/>
      <sheetName val="Retention_by_Model"/>
      <sheetName val="Total_P&amp;F_5+7"/>
      <sheetName val="Repair_order"/>
      <sheetName val="In_service_+_Tradesales"/>
      <sheetName val="Budget_vol"/>
      <sheetName val="Retail_volume"/>
      <sheetName val="Carparc_&amp;_return_to_service"/>
      <sheetName val="Summary_carparc"/>
      <sheetName val="Colorado_pre_MY17"/>
      <sheetName val="Colorado_MY17+"/>
      <sheetName val="적용기준_"/>
      <sheetName val="단가소급_집계_상세내역"/>
      <sheetName val="KR_Handl'g_(Evidence)"/>
      <sheetName val="Packing_List_(Evidence)"/>
      <sheetName val="Tooling_CBD"/>
      <sheetName val="Hyundai_hwashin_(Correct_one)"/>
      <sheetName val="Part_Configuration_"/>
      <sheetName val="CY20_Program_List"/>
      <sheetName val="chassis_"/>
      <sheetName val="Exchange_Rate"/>
      <sheetName val="4_5_VI"/>
      <sheetName val="첨부1_Pre-Qualification_Checklist"/>
      <sheetName val="첨부1_예비자격_CheckList"/>
      <sheetName val="서식_1-1_Job_Safety_Analysis"/>
      <sheetName val="서식_1-1_첨부1_S-FMEA_참고자료"/>
      <sheetName val="첨부_2_위험요소양식"/>
      <sheetName val="QOS_RPPM"/>
      <sheetName val="DOH_calculation_check"/>
      <sheetName val="Jun_vs_Plan"/>
      <sheetName val="Q2_vs_Plan"/>
      <sheetName val="_Q3_vs_Plan"/>
      <sheetName val="Q4_vs_Plan"/>
      <sheetName val="Full_Year_vs_Plan"/>
      <sheetName val="SQCDP_-_C&amp;D"/>
      <sheetName val="SQCDP_-_C&amp;D_Graphs"/>
      <sheetName val="Headcount_-_Direct"/>
      <sheetName val="Headcount_-_Indirect"/>
      <sheetName val="ETW_R&amp;Os"/>
      <sheetName val="상세_계산_내역"/>
      <sheetName val="3월_1주차"/>
      <sheetName val="2월_4주차"/>
      <sheetName val="2월_3주차"/>
      <sheetName val="2월_2주차"/>
      <sheetName val="2월_1주차"/>
      <sheetName val="1월_4주차"/>
      <sheetName val="1월_3주차"/>
      <sheetName val="1월_2주차"/>
      <sheetName val="1월_1주차"/>
      <sheetName val="12월_3주차"/>
      <sheetName val="12월_2주차"/>
      <sheetName val="12월_1주차"/>
      <sheetName val="11월_4주차"/>
      <sheetName val="11월_3주차"/>
      <sheetName val="11월_2주차"/>
      <sheetName val="11월_1주차"/>
      <sheetName val="PROCEDURE_LIST"/>
      <sheetName val="GE12A_调校计划M2"/>
      <sheetName val="GE12A_FRONT"/>
      <sheetName val="GE12A_REAR"/>
      <sheetName val="GE11_FRONT"/>
      <sheetName val="GE11_REAR"/>
      <sheetName val="JT3_0견적-ꕬ1"/>
      <sheetName val="daily_tbr_ck"/>
      <sheetName val="_daily_tbr_wo"/>
      <sheetName val="_daily_sub-contratados"/>
      <sheetName val="Dettaglio_M_d_C_"/>
      <sheetName val="1_세부비교원가(내수)"/>
      <sheetName val="Production_Plan1"/>
      <sheetName val="Data_Input"/>
      <sheetName val="会社情"/>
      <sheetName val="W13_02_Apr"/>
      <sheetName val="비교원가(PCB_ASSY)"/>
      <sheetName val="PE_CHARGES"/>
      <sheetName val="B1-General_assumption"/>
      <sheetName val="COSTOMAT_XLS"/>
      <sheetName val="LAbor_estimate"/>
      <sheetName val="0_주광원_LED_ASSY"/>
      <sheetName val="Daten_-_nicht_loeschen"/>
      <sheetName val="Final_Status_&lt;FS&gt;_One_Pager"/>
      <sheetName val="CURRENT_PRODUCTION_PLAN_-_OLD"/>
      <sheetName val="Drop-down_RAW"/>
      <sheetName val="linehaul_cost_model_(2)"/>
      <sheetName val="지그_사진"/>
      <sheetName val="full_(2)7"/>
      <sheetName val="첨부8__PAD_spec"/>
      <sheetName val="②_2분기연동제(조정)"/>
      <sheetName val="①_2분기연동제(정상)"/>
      <sheetName val="11_熔接作业标准书"/>
      <sheetName val="5_工程排查"/>
      <sheetName val="Benefits_Worksheet"/>
      <sheetName val="Sales_by_Customer"/>
      <sheetName val="NYTO_-_Korea_-_SSP"/>
      <sheetName val="_Customs__March_"/>
      <sheetName val="_Schedule_March_"/>
      <sheetName val="перелив_комплектующих"/>
      <sheetName val="Структура_ВОМ"/>
      <sheetName val="Курс_валюты"/>
      <sheetName val="Средняя_ставка_пошлины"/>
      <sheetName val="поставщики_-_статьи_затрат"/>
      <sheetName val="0_LED_ASSY"/>
      <sheetName val="CASE_ASM"/>
      <sheetName val="Trend_by_Plant"/>
      <sheetName val="Q_REPORT_RT0807-11_불량_개선대책13120"/>
      <sheetName val="종합_"/>
      <sheetName val="PRICE_OKT_DES_09"/>
      <sheetName val="B053_(990701)공정능력PC%계산"/>
      <sheetName val="미제조_현황_Summary"/>
      <sheetName val="64437-I6000_(PART_COMP)"/>
      <sheetName val="CUSTOMER_GROUP_WISE"/>
      <sheetName val="Flussdiagramm_"/>
      <sheetName val="B_K작업분석1"/>
      <sheetName val="System_NPV"/>
      <sheetName val="수금_"/>
      <sheetName val="comps_LFY+"/>
      <sheetName val="HDI_implied"/>
      <sheetName val="C_전기공사"/>
      <sheetName val="W26_02_Jul"/>
      <sheetName val="MAIN_WIR'G"/>
      <sheetName val="CHECK_LIST"/>
      <sheetName val="FRT_FOG_"/>
      <sheetName val="План_пр-ва_1"/>
      <sheetName val="План_продаж_1"/>
      <sheetName val="FY99_Volume"/>
      <sheetName val="A3(PMI)_"/>
      <sheetName val="Sheet1_(2)"/>
      <sheetName val="유형자산_LS"/>
      <sheetName val="유형자산_Lead"/>
      <sheetName val="8-3_Halla_Cement_Cash_Flow"/>
      <sheetName val="Report_Sheet"/>
      <sheetName val="CURRENT_MONTH_OUTLOOK"/>
      <sheetName val="Orion_Constrained_PU_CPDS_"/>
      <sheetName val="PV_of_E-B"/>
      <sheetName val="과거트라_(2)"/>
      <sheetName val="20220423002947_DR285~40R22Y_XL_"/>
      <sheetName val="Value_Analysis_-_Sheet_1"/>
      <sheetName val="기본_정보"/>
      <sheetName val="BU_Summary_Data"/>
      <sheetName val="QOS_Graph"/>
      <sheetName val="Tav_22_Rischio_di_Credito"/>
      <sheetName val="Other_Calc"/>
      <sheetName val="Nissan_YTD"/>
      <sheetName val="Sales_for_2001"/>
      <sheetName val="Prix_HA"/>
      <sheetName val="UO_SUMMARY_1999"/>
      <sheetName val="_NAPA_summary_2007"/>
      <sheetName val="AP_SUMMARY_2004"/>
      <sheetName val="１、渠道-递延PPT_(bc)-采购立减"/>
      <sheetName val="11__DD_List"/>
      <sheetName val="Plant_Monthly_Actuals"/>
      <sheetName val="K_Auth_System_#1"/>
      <sheetName val="repeatative_rejection"/>
      <sheetName val="RM_Invoice_Details"/>
      <sheetName val="207_"/>
      <sheetName val="ENGG_"/>
      <sheetName val="LCV_MCV_HCV"/>
      <sheetName val="new_summary"/>
      <sheetName val="QP&amp;S_"/>
      <sheetName val="SUMMARY_REPORT"/>
      <sheetName val="CBD_Kolben"/>
      <sheetName val="WIR'G_PART7"/>
      <sheetName val="Roll_Out_-_Limit7"/>
      <sheetName val="Sheet6_(3)7"/>
      <sheetName val="서식_LIST7"/>
      <sheetName val="초도품승인_조정요청서7"/>
      <sheetName val="검협_갑7"/>
      <sheetName val="검협_을7"/>
      <sheetName val="기준서_갑_7"/>
      <sheetName val="기준서_을7"/>
      <sheetName val="기준서_병7"/>
      <sheetName val="성적서_갑7"/>
      <sheetName val="성적서_을7"/>
      <sheetName val="성적서_병7"/>
      <sheetName val="성적서_정7"/>
      <sheetName val="관리계획서_17"/>
      <sheetName val="관리계획서_27"/>
      <sheetName val="LOT_NO관리규정7"/>
      <sheetName val="공정_FMEA7"/>
      <sheetName val="FPSC_인증서7"/>
      <sheetName val="FPSC_성적서7"/>
      <sheetName val="공정능력_평가서7"/>
      <sheetName val="부품이력_카드7"/>
      <sheetName val="LOT_관리방안7"/>
      <sheetName val="외주공정_이용_신청서7"/>
      <sheetName val="Z41,Z42_이외total7"/>
      <sheetName val="New_Valuation6"/>
      <sheetName val="내수1_8GL7"/>
      <sheetName val="BAL_(TTL)6"/>
      <sheetName val="익월발주자료_(품목별)6"/>
      <sheetName val="19_05_컵_국산화제안서6"/>
      <sheetName val="BU_ttl6"/>
      <sheetName val="Process_Flow_Chart5"/>
      <sheetName val="소상_&quot;1&quot;4"/>
      <sheetName val="LINE_운영안"/>
      <sheetName val="2_84602-Q2AA0(新岩)"/>
      <sheetName val="3_2JE"/>
      <sheetName val="2004년설계업체별_로스금액"/>
      <sheetName val="СВОД_Тад_Б"/>
      <sheetName val="2006_WOLF1_Bdgt_H10&amp;H50"/>
      <sheetName val="Att_C2_-_Additional__VM_Support"/>
      <sheetName val="HK_代理商别销售占比_2022"/>
      <sheetName val="Chep_Asset_depreciation"/>
      <sheetName val="A  Equipment List"/>
      <sheetName val="plastic"/>
      <sheetName val="LIBRARY"/>
      <sheetName val="PC%계산DWMC"/>
      <sheetName val="公司各月报表"/>
      <sheetName val="汇总明细"/>
      <sheetName val="EURO"/>
      <sheetName val="CPI"/>
      <sheetName val="Tyler-Ext"/>
      <sheetName val="MessageList"/>
      <sheetName val="0610（外协件）"/>
      <sheetName val="input&gt;&gt;产量大纲"/>
      <sheetName val="2-电池"/>
      <sheetName val="3-电驱"/>
      <sheetName val="Overtime"/>
      <sheetName val="hide-context"/>
      <sheetName val="13-小车"/>
      <sheetName val="勿动"/>
      <sheetName val="OPER_ EXPENSES"/>
      <sheetName val="Currencies"/>
      <sheetName val="L EQ"/>
      <sheetName val="series pricing"/>
      <sheetName val="Office Improve"/>
      <sheetName val="寄售材料"/>
      <sheetName val="「1-7」新車基準時間リスト(全件）"/>
      <sheetName val="Sheet434"/>
      <sheetName val="PRESENT"/>
      <sheetName val="塑品销本"/>
      <sheetName val="3f Volume, Mix &amp; Option rate"/>
      <sheetName val="P.2 Price Strategy"/>
      <sheetName val="2f Pricing Strategy"/>
      <sheetName val="公文フォーム"/>
      <sheetName val="01_宏命令库"/>
      <sheetName val="29、费用比较"/>
      <sheetName val="To Work With"/>
      <sheetName val="Smart View INPUT"/>
      <sheetName val="GM-FINANCE"/>
      <sheetName val="NYTO-model"/>
      <sheetName val="主数据"/>
      <sheetName val="Item上2桁"/>
      <sheetName val="美日管理费用6"/>
      <sheetName val="H400"/>
      <sheetName val="___"/>
      <sheetName val="__ DATA (2)"/>
      <sheetName val="A_100전제"/>
      <sheetName val="MH___2"/>
      <sheetName val="___2"/>
      <sheetName val="__ DATA (2)2"/>
      <sheetName val="WB"/>
      <sheetName val="PRIVATE"/>
      <sheetName val="-12-"/>
      <sheetName val="COMMITMENT TO BOOKKEEPING"/>
      <sheetName val="Общие данные"/>
      <sheetName val="Unit Exchange Input"/>
      <sheetName val="Vehicle Spec version 2"/>
      <sheetName val="ySegment forecast"/>
      <sheetName val="Operating Data"/>
      <sheetName val="Ref"/>
      <sheetName val="Прогноз отпусков по месяцам"/>
      <sheetName val="Variables"/>
      <sheetName val="Dropdown lists"/>
      <sheetName val="ByYr"/>
      <sheetName val="Help Data"/>
      <sheetName val="CSV_DOWNLOAD"/>
      <sheetName val="FP Cost Sum"/>
      <sheetName val="FP Price Pos"/>
      <sheetName val="FP Var Market"/>
      <sheetName val="chapisteria"/>
      <sheetName val="Управление"/>
      <sheetName val="Set-up"/>
      <sheetName val="программа выпуска"/>
      <sheetName val="рабочий"/>
      <sheetName val="Текущие цены"/>
      <sheetName val="2001¼MY"/>
      <sheetName val="Budgetaufteilung"/>
      <sheetName val="Truck Volumes"/>
      <sheetName val="Waterfall - Variance Program"/>
      <sheetName val="Waterfall - Commodity"/>
      <sheetName val="WISE"/>
      <sheetName val="Costs"/>
      <sheetName val="Unit Costs"/>
      <sheetName val="FoE IT Direct Expense Budget"/>
      <sheetName val="Feiertage"/>
      <sheetName val="Calculator"/>
      <sheetName val="GPDS"/>
      <sheetName val="Calendar"/>
      <sheetName val="ww incl. factory demand"/>
      <sheetName val="HR back-up"/>
      <sheetName val="Finance Matrix CD4"/>
      <sheetName val="RevMat Sum"/>
      <sheetName val="Reg Detail"/>
      <sheetName val="Pick Lists"/>
      <sheetName val="Морские поставки"/>
      <sheetName val="слаб-опт"/>
      <sheetName val="Cal"/>
      <sheetName val="Allocation"/>
      <sheetName val="VL PBT"/>
      <sheetName val="IA Vehicle Vols"/>
      <sheetName val="Global Variables"/>
      <sheetName val="SEA Faurecia"/>
      <sheetName val="Headernames"/>
      <sheetName val="Fiesta"/>
      <sheetName val="Analisi del Valore - Foglio 1"/>
      <sheetName val="3+9 Forecast (O)U March 13"/>
      <sheetName val="spiderpre"/>
      <sheetName val="step2"/>
      <sheetName val="US"/>
      <sheetName val="CANADA"/>
      <sheetName val="DRI-WEFA Annual Sales"/>
      <sheetName val="CODES"/>
      <sheetName val="SUMMARY POSITION (2)"/>
      <sheetName val="Melos Hours"/>
      <sheetName val="1916-22 Euro"/>
      <sheetName val="WO Euro"/>
      <sheetName val="Training"/>
      <sheetName val="Запрос"/>
      <sheetName val="MONDEO"/>
      <sheetName val="Select"/>
      <sheetName val="N_МВЗ"/>
      <sheetName val="Scale"/>
      <sheetName val="96isstoiss"/>
      <sheetName val="LM 650b"/>
      <sheetName val="ЧМЗ Budget"/>
      <sheetName val="전문품의"/>
      <sheetName val="MD 4400 4x2 Sys_SubSys"/>
      <sheetName val="MD 4200 4X2 Sys_Sub Sys"/>
      <sheetName val="current"/>
      <sheetName val="Data Area"/>
      <sheetName val="prior"/>
      <sheetName val="E19 FDC's"/>
      <sheetName val="ReconY2"/>
      <sheetName val="SN951999"/>
      <sheetName val="stati_zatrat"/>
      <sheetName val="direksii-postavshiki"/>
      <sheetName val="Plan pr-va_1"/>
      <sheetName val="Plan prodaj_1"/>
      <sheetName val="SVOD Tad B"/>
      <sheetName val="pereliv komplektuyushix"/>
      <sheetName val="Struktura VOM"/>
      <sheetName val="Otklonenie_Ijevsk"/>
      <sheetName val="Kurs valyuti"/>
      <sheetName val="Srednyaya stavka poshlini"/>
      <sheetName val="postavshiki - stati zatrat"/>
      <sheetName val="Vspomog.materiali"/>
      <sheetName val="svarka 1 Sammi"/>
      <sheetName val="svarka 2 Nawootec"/>
      <sheetName val="Svarka 3  Kumkang"/>
      <sheetName val="Svarka 4  HYNDAI WIA"/>
      <sheetName val="Okraska"/>
      <sheetName val="Plastik"/>
      <sheetName val="sborka"/>
      <sheetName val="SIZ"/>
      <sheetName val="Komandirovochnie Svod"/>
      <sheetName val="P"/>
      <sheetName val="ustanovki"/>
      <sheetName val="Proekt"/>
      <sheetName val="Analiz"/>
      <sheetName val="Klassifikator"/>
      <sheetName val="сварка 1 Самми"/>
      <sheetName val="сварка 2 Нашоотеc"/>
      <sheetName val="Сварка 3  Кумканг"/>
      <sheetName val="Сварка 4  ҲЙНДАИ ШИА"/>
      <sheetName val="Н_МВЗ"/>
      <sheetName val="ЧМЗ Будгет"/>
      <sheetName val="99선급비용"/>
      <sheetName val="97년"/>
      <sheetName val="EVA - 破碎加工费用成本核算-1-4"/>
      <sheetName val="분석적검토"/>
      <sheetName val="Final COA"/>
      <sheetName val="Meng"/>
      <sheetName val="PR ACTUALS-FORECAST"/>
      <sheetName val="投資ﾌｫﾛｰ"/>
      <sheetName val="更改记录"/>
      <sheetName val="부서별_진행계획(부평프__Ԁ"/>
      <sheetName val="会社情㑐"/>
      <sheetName val="会社情浶"/>
      <sheetName val="원단위 1계 2계"/>
      <sheetName val="会社情㉘"/>
      <sheetName val="부서별_진행계획(부평프"/>
      <sheetName val="절삭조건"/>
      <sheetName val="T2"/>
      <sheetName val="H_W"/>
      <sheetName val="BC3 H_W(LHD)"/>
      <sheetName val="LookUp"/>
      <sheetName val="4-m sheets"/>
      <sheetName val="Ramp-up"/>
      <sheetName val="부서별_진행계펍_x000"/>
      <sheetName val=" CODE6 BURDEN"/>
      <sheetName val="NI 98"/>
      <sheetName val="2006 Forecast Data"/>
      <sheetName val="Time"/>
      <sheetName val="OPEX &amp; COGS_AURUS"/>
      <sheetName val="ControlPanel"/>
      <sheetName val="Revenue_AURUS"/>
      <sheetName val="Graphs"/>
      <sheetName val="SGA_AURUS"/>
      <sheetName val="ОСВ"/>
      <sheetName val="Коды"/>
      <sheetName val="Check New"/>
      <sheetName val="11.21过程能力分析均值极差（X-R）控制图右"/>
      <sheetName val="사업장별"/>
      <sheetName val="광주(기본)"/>
      <sheetName val="광주(의지)"/>
      <sheetName val="구로(기본)"/>
      <sheetName val="구로(의지)"/>
      <sheetName val="대전(기본)"/>
      <sheetName val="대전(의지)"/>
      <sheetName val="부품총괄(기본)"/>
      <sheetName val="부품합계"/>
      <sheetName val="부품총괄(의지)"/>
      <sheetName val="부문종합당월"/>
      <sheetName val="부문종합누계"/>
      <sheetName val="양산(기본)"/>
      <sheetName val="양산(의지)"/>
      <sheetName val="Sheet447"/>
      <sheetName val="Header"/>
      <sheetName val="Regionen"/>
      <sheetName val="Worksheet"/>
      <sheetName val="#1"/>
      <sheetName val="Sheet438"/>
      <sheetName val="PERIMETRE A76"/>
      <sheetName val="Sheet485"/>
      <sheetName val="Sheet489"/>
      <sheetName val="BALANCE SHEET"/>
      <sheetName val="Sheet442"/>
      <sheetName val="pereliv_komplektuyushix"/>
      <sheetName val="Struktura_VOM"/>
      <sheetName val="Kurs_valyuti"/>
      <sheetName val="Srednyaya_stavka_poshlini"/>
      <sheetName val="postavshiki_-_stati_zatrat"/>
      <sheetName val="Plan_pr-va_1"/>
      <sheetName val="Plan_prodaj_1"/>
      <sheetName val="SVOD_Tad_B"/>
      <sheetName val="Obshie dannie"/>
      <sheetName val="Prognoz otpuskov po mesyasam"/>
      <sheetName val="Upravlenie"/>
      <sheetName val="programma vipuska"/>
      <sheetName val="rabochiy"/>
      <sheetName val="Tekushie seni"/>
      <sheetName val="Morskie postavki"/>
      <sheetName val="slab-opt"/>
      <sheetName val="Zapros"/>
      <sheetName val="N_MVZ"/>
      <sheetName val="ChMZ Budget"/>
      <sheetName val="svarka 2 Nashootec"/>
      <sheetName val="Svarka 4  HYNDAI ShIA"/>
      <sheetName val="표준"/>
      <sheetName val="분석내역"/>
      <sheetName val="효과금액비교"/>
      <sheetName val="가공"/>
      <sheetName val="LEASE4"/>
      <sheetName val="생산직"/>
      <sheetName val="유통망계획"/>
      <sheetName val="사업계획"/>
      <sheetName val="자재 소요량"/>
      <sheetName val="12.INDEX"/>
      <sheetName val="BL제조표준"/>
      <sheetName val="BL계획"/>
      <sheetName val="정미시간"/>
      <sheetName val="brh65-02"/>
      <sheetName val="XLR_NoRangeSheet"/>
      <sheetName val="이름"/>
      <sheetName val="하남요청"/>
      <sheetName val="CHITIET VL-NC-TT -1p"/>
      <sheetName val="시중유출"/>
      <sheetName val="Debt (KDB)"/>
      <sheetName val="B_Y"/>
      <sheetName val="01_SW"/>
      <sheetName val="094_APP別"/>
      <sheetName val="Taiwan"/>
      <sheetName val="附件25.2-销售收入"/>
      <sheetName val="分类基础表"/>
      <sheetName val="환율표"/>
      <sheetName val="発注書"/>
      <sheetName val="material"/>
      <sheetName val="turnover"/>
      <sheetName val="Sheet No. 2 Manufacturing cost"/>
      <sheetName val="Kautex 4WD St.IV P&amp;D"/>
      <sheetName val="Sachs FL WHL"/>
      <sheetName val="Kautex 4WD St_IV P_D"/>
      <sheetName val="ENGINE_LOSS"/>
      <sheetName val="Variablen"/>
      <sheetName val="평가자13"/>
      <sheetName val="Release_Types"/>
      <sheetName val="대수"/>
      <sheetName val="(a)입고출고대장_"/>
      <sheetName val="会社情黨"/>
      <sheetName val="会社情ὸ"/>
      <sheetName val="종합장"/>
      <sheetName val="CLMN자료"/>
      <sheetName val="415T戟L"/>
      <sheetName val="ￒ_"/>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refreshError="1"/>
      <sheetData sheetId="50" refreshError="1"/>
      <sheetData sheetId="51" refreshError="1"/>
      <sheetData sheetId="52" refreshError="1"/>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refreshError="1"/>
      <sheetData sheetId="92" refreshError="1"/>
      <sheetData sheetId="93" refreshError="1"/>
      <sheetData sheetId="94" refreshError="1"/>
      <sheetData sheetId="95" refreshError="1"/>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refreshError="1"/>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refreshError="1"/>
      <sheetData sheetId="181" refreshError="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sheetData sheetId="232"/>
      <sheetData sheetId="233"/>
      <sheetData sheetId="234" refreshError="1"/>
      <sheetData sheetId="235"/>
      <sheetData sheetId="236"/>
      <sheetData sheetId="237"/>
      <sheetData sheetId="238"/>
      <sheetData sheetId="239"/>
      <sheetData sheetId="240"/>
      <sheetData sheetId="241"/>
      <sheetData sheetId="242"/>
      <sheetData sheetId="243"/>
      <sheetData sheetId="244" refreshError="1"/>
      <sheetData sheetId="245" refreshError="1"/>
      <sheetData sheetId="246" refreshError="1"/>
      <sheetData sheetId="247" refreshError="1"/>
      <sheetData sheetId="248"/>
      <sheetData sheetId="249"/>
      <sheetData sheetId="250"/>
      <sheetData sheetId="251"/>
      <sheetData sheetId="252"/>
      <sheetData sheetId="253"/>
      <sheetData sheetId="254"/>
      <sheetData sheetId="255"/>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sheetData sheetId="757"/>
      <sheetData sheetId="758"/>
      <sheetData sheetId="759"/>
      <sheetData sheetId="760"/>
      <sheetData sheetId="761"/>
      <sheetData sheetId="762"/>
      <sheetData sheetId="763"/>
      <sheetData sheetId="764"/>
      <sheetData sheetId="765"/>
      <sheetData sheetId="766"/>
      <sheetData sheetId="767"/>
      <sheetData sheetId="768"/>
      <sheetData sheetId="769"/>
      <sheetData sheetId="770"/>
      <sheetData sheetId="771"/>
      <sheetData sheetId="772"/>
      <sheetData sheetId="773"/>
      <sheetData sheetId="774"/>
      <sheetData sheetId="775"/>
      <sheetData sheetId="776"/>
      <sheetData sheetId="777"/>
      <sheetData sheetId="778"/>
      <sheetData sheetId="779"/>
      <sheetData sheetId="780"/>
      <sheetData sheetId="781"/>
      <sheetData sheetId="782"/>
      <sheetData sheetId="783"/>
      <sheetData sheetId="784"/>
      <sheetData sheetId="785"/>
      <sheetData sheetId="786"/>
      <sheetData sheetId="787"/>
      <sheetData sheetId="788"/>
      <sheetData sheetId="789"/>
      <sheetData sheetId="790"/>
      <sheetData sheetId="791"/>
      <sheetData sheetId="792"/>
      <sheetData sheetId="793"/>
      <sheetData sheetId="794"/>
      <sheetData sheetId="795"/>
      <sheetData sheetId="796"/>
      <sheetData sheetId="797"/>
      <sheetData sheetId="798"/>
      <sheetData sheetId="799"/>
      <sheetData sheetId="800"/>
      <sheetData sheetId="801"/>
      <sheetData sheetId="802"/>
      <sheetData sheetId="803"/>
      <sheetData sheetId="804"/>
      <sheetData sheetId="805"/>
      <sheetData sheetId="806"/>
      <sheetData sheetId="807"/>
      <sheetData sheetId="808"/>
      <sheetData sheetId="809"/>
      <sheetData sheetId="810"/>
      <sheetData sheetId="811"/>
      <sheetData sheetId="812"/>
      <sheetData sheetId="813"/>
      <sheetData sheetId="814"/>
      <sheetData sheetId="815"/>
      <sheetData sheetId="816"/>
      <sheetData sheetId="817"/>
      <sheetData sheetId="818"/>
      <sheetData sheetId="819"/>
      <sheetData sheetId="820"/>
      <sheetData sheetId="821"/>
      <sheetData sheetId="822"/>
      <sheetData sheetId="823"/>
      <sheetData sheetId="824"/>
      <sheetData sheetId="825"/>
      <sheetData sheetId="826"/>
      <sheetData sheetId="827"/>
      <sheetData sheetId="828"/>
      <sheetData sheetId="829"/>
      <sheetData sheetId="830"/>
      <sheetData sheetId="831"/>
      <sheetData sheetId="832"/>
      <sheetData sheetId="833"/>
      <sheetData sheetId="834"/>
      <sheetData sheetId="835"/>
      <sheetData sheetId="836"/>
      <sheetData sheetId="837"/>
      <sheetData sheetId="838"/>
      <sheetData sheetId="839"/>
      <sheetData sheetId="840"/>
      <sheetData sheetId="841"/>
      <sheetData sheetId="842"/>
      <sheetData sheetId="843"/>
      <sheetData sheetId="844"/>
      <sheetData sheetId="845"/>
      <sheetData sheetId="846"/>
      <sheetData sheetId="847"/>
      <sheetData sheetId="848"/>
      <sheetData sheetId="849"/>
      <sheetData sheetId="850"/>
      <sheetData sheetId="851" refreshError="1"/>
      <sheetData sheetId="852" refreshError="1"/>
      <sheetData sheetId="853"/>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sheetData sheetId="892"/>
      <sheetData sheetId="893" refreshError="1"/>
      <sheetData sheetId="894" refreshError="1"/>
      <sheetData sheetId="895"/>
      <sheetData sheetId="896"/>
      <sheetData sheetId="897" refreshError="1"/>
      <sheetData sheetId="898" refreshError="1"/>
      <sheetData sheetId="899" refreshError="1"/>
      <sheetData sheetId="900" refreshError="1"/>
      <sheetData sheetId="901"/>
      <sheetData sheetId="902"/>
      <sheetData sheetId="903"/>
      <sheetData sheetId="904"/>
      <sheetData sheetId="905"/>
      <sheetData sheetId="906"/>
      <sheetData sheetId="907"/>
      <sheetData sheetId="908"/>
      <sheetData sheetId="909"/>
      <sheetData sheetId="910"/>
      <sheetData sheetId="911"/>
      <sheetData sheetId="912"/>
      <sheetData sheetId="913"/>
      <sheetData sheetId="914"/>
      <sheetData sheetId="915"/>
      <sheetData sheetId="916"/>
      <sheetData sheetId="917"/>
      <sheetData sheetId="918"/>
      <sheetData sheetId="919"/>
      <sheetData sheetId="920"/>
      <sheetData sheetId="921"/>
      <sheetData sheetId="922"/>
      <sheetData sheetId="923"/>
      <sheetData sheetId="924" refreshError="1"/>
      <sheetData sheetId="925" refreshError="1"/>
      <sheetData sheetId="926" refreshError="1"/>
      <sheetData sheetId="927" refreshError="1"/>
      <sheetData sheetId="928" refreshError="1"/>
      <sheetData sheetId="929" refreshError="1"/>
      <sheetData sheetId="930"/>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sheetData sheetId="946"/>
      <sheetData sheetId="947"/>
      <sheetData sheetId="948"/>
      <sheetData sheetId="949"/>
      <sheetData sheetId="950"/>
      <sheetData sheetId="951"/>
      <sheetData sheetId="952"/>
      <sheetData sheetId="953"/>
      <sheetData sheetId="954"/>
      <sheetData sheetId="955"/>
      <sheetData sheetId="956"/>
      <sheetData sheetId="957"/>
      <sheetData sheetId="958"/>
      <sheetData sheetId="959"/>
      <sheetData sheetId="960"/>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sheetData sheetId="982"/>
      <sheetData sheetId="983"/>
      <sheetData sheetId="984"/>
      <sheetData sheetId="985"/>
      <sheetData sheetId="986"/>
      <sheetData sheetId="987" refreshError="1"/>
      <sheetData sheetId="988" refreshError="1"/>
      <sheetData sheetId="989"/>
      <sheetData sheetId="990"/>
      <sheetData sheetId="991"/>
      <sheetData sheetId="992"/>
      <sheetData sheetId="993"/>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sheetData sheetId="1008"/>
      <sheetData sheetId="1009"/>
      <sheetData sheetId="1010"/>
      <sheetData sheetId="1011"/>
      <sheetData sheetId="1012"/>
      <sheetData sheetId="1013"/>
      <sheetData sheetId="1014"/>
      <sheetData sheetId="1015"/>
      <sheetData sheetId="1016"/>
      <sheetData sheetId="1017"/>
      <sheetData sheetId="1018"/>
      <sheetData sheetId="1019"/>
      <sheetData sheetId="1020"/>
      <sheetData sheetId="102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sheetData sheetId="1033"/>
      <sheetData sheetId="1034"/>
      <sheetData sheetId="1035"/>
      <sheetData sheetId="1036"/>
      <sheetData sheetId="1037"/>
      <sheetData sheetId="1038"/>
      <sheetData sheetId="1039"/>
      <sheetData sheetId="1040"/>
      <sheetData sheetId="1041"/>
      <sheetData sheetId="1042"/>
      <sheetData sheetId="1043"/>
      <sheetData sheetId="1044"/>
      <sheetData sheetId="1045"/>
      <sheetData sheetId="1046"/>
      <sheetData sheetId="1047"/>
      <sheetData sheetId="1048"/>
      <sheetData sheetId="1049"/>
      <sheetData sheetId="1050"/>
      <sheetData sheetId="1051"/>
      <sheetData sheetId="1052"/>
      <sheetData sheetId="1053"/>
      <sheetData sheetId="1054" refreshError="1"/>
      <sheetData sheetId="1055"/>
      <sheetData sheetId="1056"/>
      <sheetData sheetId="1057"/>
      <sheetData sheetId="1058"/>
      <sheetData sheetId="1059"/>
      <sheetData sheetId="1060"/>
      <sheetData sheetId="1061"/>
      <sheetData sheetId="1062"/>
      <sheetData sheetId="1063"/>
      <sheetData sheetId="1064"/>
      <sheetData sheetId="1065"/>
      <sheetData sheetId="1066"/>
      <sheetData sheetId="1067"/>
      <sheetData sheetId="1068"/>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sheetData sheetId="1135"/>
      <sheetData sheetId="1136"/>
      <sheetData sheetId="1137"/>
      <sheetData sheetId="1138"/>
      <sheetData sheetId="1139"/>
      <sheetData sheetId="1140"/>
      <sheetData sheetId="1141"/>
      <sheetData sheetId="1142"/>
      <sheetData sheetId="1143"/>
      <sheetData sheetId="1144"/>
      <sheetData sheetId="1145"/>
      <sheetData sheetId="1146"/>
      <sheetData sheetId="1147"/>
      <sheetData sheetId="1148"/>
      <sheetData sheetId="1149"/>
      <sheetData sheetId="1150"/>
      <sheetData sheetId="1151"/>
      <sheetData sheetId="1152"/>
      <sheetData sheetId="1153"/>
      <sheetData sheetId="1154"/>
      <sheetData sheetId="1155"/>
      <sheetData sheetId="1156"/>
      <sheetData sheetId="1157"/>
      <sheetData sheetId="1158"/>
      <sheetData sheetId="1159"/>
      <sheetData sheetId="1160"/>
      <sheetData sheetId="1161"/>
      <sheetData sheetId="1162"/>
      <sheetData sheetId="1163"/>
      <sheetData sheetId="1164"/>
      <sheetData sheetId="1165"/>
      <sheetData sheetId="1166"/>
      <sheetData sheetId="1167"/>
      <sheetData sheetId="1168"/>
      <sheetData sheetId="1169"/>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sheetData sheetId="1257"/>
      <sheetData sheetId="1258"/>
      <sheetData sheetId="1259"/>
      <sheetData sheetId="1260"/>
      <sheetData sheetId="1261"/>
      <sheetData sheetId="1262"/>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sheetData sheetId="1284"/>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sheetData sheetId="1328" refreshError="1"/>
      <sheetData sheetId="1329" refreshError="1"/>
      <sheetData sheetId="1330"/>
      <sheetData sheetId="1331" refreshError="1"/>
      <sheetData sheetId="1332" refreshError="1"/>
      <sheetData sheetId="1333" refreshError="1"/>
      <sheetData sheetId="1334" refreshError="1"/>
      <sheetData sheetId="1335" refreshError="1"/>
      <sheetData sheetId="1336" refreshError="1"/>
      <sheetData sheetId="1337"/>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sheetData sheetId="1465"/>
      <sheetData sheetId="1466"/>
      <sheetData sheetId="1467"/>
      <sheetData sheetId="1468" refreshError="1"/>
      <sheetData sheetId="1469" refreshError="1"/>
      <sheetData sheetId="1470" refreshError="1"/>
      <sheetData sheetId="1471" refreshError="1"/>
      <sheetData sheetId="1472"/>
      <sheetData sheetId="1473"/>
      <sheetData sheetId="1474"/>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sheetData sheetId="1497"/>
      <sheetData sheetId="1498"/>
      <sheetData sheetId="1499"/>
      <sheetData sheetId="1500"/>
      <sheetData sheetId="1501"/>
      <sheetData sheetId="1502"/>
      <sheetData sheetId="1503"/>
      <sheetData sheetId="1504"/>
      <sheetData sheetId="1505"/>
      <sheetData sheetId="1506"/>
      <sheetData sheetId="1507"/>
      <sheetData sheetId="1508"/>
      <sheetData sheetId="1509"/>
      <sheetData sheetId="1510"/>
      <sheetData sheetId="1511"/>
      <sheetData sheetId="1512"/>
      <sheetData sheetId="1513"/>
      <sheetData sheetId="1514"/>
      <sheetData sheetId="1515"/>
      <sheetData sheetId="1516"/>
      <sheetData sheetId="1517" refreshError="1"/>
      <sheetData sheetId="1518" refreshError="1"/>
      <sheetData sheetId="1519" refreshError="1"/>
      <sheetData sheetId="1520" refreshError="1"/>
      <sheetData sheetId="1521" refreshError="1"/>
      <sheetData sheetId="1522" refreshError="1"/>
      <sheetData sheetId="1523" refreshError="1"/>
      <sheetData sheetId="1524"/>
      <sheetData sheetId="1525" refreshError="1"/>
      <sheetData sheetId="1526" refreshError="1"/>
      <sheetData sheetId="1527" refreshError="1"/>
      <sheetData sheetId="1528"/>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sheetData sheetId="1608"/>
      <sheetData sheetId="1609"/>
      <sheetData sheetId="1610"/>
      <sheetData sheetId="1611"/>
      <sheetData sheetId="1612"/>
      <sheetData sheetId="1613"/>
      <sheetData sheetId="1614"/>
      <sheetData sheetId="1615"/>
      <sheetData sheetId="1616"/>
      <sheetData sheetId="1617"/>
      <sheetData sheetId="1618"/>
      <sheetData sheetId="1619"/>
      <sheetData sheetId="1620"/>
      <sheetData sheetId="1621"/>
      <sheetData sheetId="1622"/>
      <sheetData sheetId="1623"/>
      <sheetData sheetId="1624"/>
      <sheetData sheetId="1625"/>
      <sheetData sheetId="1626"/>
      <sheetData sheetId="1627"/>
      <sheetData sheetId="1628"/>
      <sheetData sheetId="1629"/>
      <sheetData sheetId="1630"/>
      <sheetData sheetId="1631"/>
      <sheetData sheetId="1632"/>
      <sheetData sheetId="1633"/>
      <sheetData sheetId="1634"/>
      <sheetData sheetId="1635"/>
      <sheetData sheetId="1636"/>
      <sheetData sheetId="1637"/>
      <sheetData sheetId="1638"/>
      <sheetData sheetId="1639"/>
      <sheetData sheetId="1640"/>
      <sheetData sheetId="1641"/>
      <sheetData sheetId="1642"/>
      <sheetData sheetId="1643"/>
      <sheetData sheetId="1644"/>
      <sheetData sheetId="1645"/>
      <sheetData sheetId="1646"/>
      <sheetData sheetId="1647"/>
      <sheetData sheetId="1648"/>
      <sheetData sheetId="1649"/>
      <sheetData sheetId="1650"/>
      <sheetData sheetId="1651"/>
      <sheetData sheetId="1652"/>
      <sheetData sheetId="1653"/>
      <sheetData sheetId="1654"/>
      <sheetData sheetId="1655"/>
      <sheetData sheetId="1656"/>
      <sheetData sheetId="1657"/>
      <sheetData sheetId="1658"/>
      <sheetData sheetId="1659"/>
      <sheetData sheetId="1660"/>
      <sheetData sheetId="1661"/>
      <sheetData sheetId="1662"/>
      <sheetData sheetId="1663"/>
      <sheetData sheetId="1664"/>
      <sheetData sheetId="1665"/>
      <sheetData sheetId="1666"/>
      <sheetData sheetId="1667"/>
      <sheetData sheetId="1668"/>
      <sheetData sheetId="1669"/>
      <sheetData sheetId="1670"/>
      <sheetData sheetId="1671"/>
      <sheetData sheetId="1672"/>
      <sheetData sheetId="1673"/>
      <sheetData sheetId="1674"/>
      <sheetData sheetId="1675"/>
      <sheetData sheetId="1676"/>
      <sheetData sheetId="1677"/>
      <sheetData sheetId="1678"/>
      <sheetData sheetId="1679"/>
      <sheetData sheetId="1680"/>
      <sheetData sheetId="1681"/>
      <sheetData sheetId="1682"/>
      <sheetData sheetId="1683"/>
      <sheetData sheetId="1684"/>
      <sheetData sheetId="1685"/>
      <sheetData sheetId="1686"/>
      <sheetData sheetId="1687"/>
      <sheetData sheetId="1688"/>
      <sheetData sheetId="1689"/>
      <sheetData sheetId="1690"/>
      <sheetData sheetId="1691"/>
      <sheetData sheetId="1692"/>
      <sheetData sheetId="1693"/>
      <sheetData sheetId="1694"/>
      <sheetData sheetId="1695"/>
      <sheetData sheetId="1696"/>
      <sheetData sheetId="1697"/>
      <sheetData sheetId="1698"/>
      <sheetData sheetId="1699"/>
      <sheetData sheetId="1700"/>
      <sheetData sheetId="1701"/>
      <sheetData sheetId="1702"/>
      <sheetData sheetId="1703"/>
      <sheetData sheetId="1704"/>
      <sheetData sheetId="1705"/>
      <sheetData sheetId="1706"/>
      <sheetData sheetId="1707"/>
      <sheetData sheetId="1708"/>
      <sheetData sheetId="1709"/>
      <sheetData sheetId="1710"/>
      <sheetData sheetId="1711"/>
      <sheetData sheetId="1712"/>
      <sheetData sheetId="1713"/>
      <sheetData sheetId="1714"/>
      <sheetData sheetId="1715"/>
      <sheetData sheetId="1716"/>
      <sheetData sheetId="1717"/>
      <sheetData sheetId="1718"/>
      <sheetData sheetId="1719"/>
      <sheetData sheetId="1720"/>
      <sheetData sheetId="1721"/>
      <sheetData sheetId="1722"/>
      <sheetData sheetId="1723"/>
      <sheetData sheetId="1724"/>
      <sheetData sheetId="1725"/>
      <sheetData sheetId="1726" refreshError="1"/>
      <sheetData sheetId="1727"/>
      <sheetData sheetId="1728"/>
      <sheetData sheetId="1729"/>
      <sheetData sheetId="1730"/>
      <sheetData sheetId="1731"/>
      <sheetData sheetId="1732"/>
      <sheetData sheetId="1733"/>
      <sheetData sheetId="1734"/>
      <sheetData sheetId="1735"/>
      <sheetData sheetId="1736"/>
      <sheetData sheetId="1737"/>
      <sheetData sheetId="1738"/>
      <sheetData sheetId="1739"/>
      <sheetData sheetId="1740"/>
      <sheetData sheetId="1741"/>
      <sheetData sheetId="1742"/>
      <sheetData sheetId="1743"/>
      <sheetData sheetId="1744"/>
      <sheetData sheetId="1745"/>
      <sheetData sheetId="1746"/>
      <sheetData sheetId="1747"/>
      <sheetData sheetId="1748"/>
      <sheetData sheetId="1749"/>
      <sheetData sheetId="1750"/>
      <sheetData sheetId="1751"/>
      <sheetData sheetId="1752"/>
      <sheetData sheetId="1753"/>
      <sheetData sheetId="1754"/>
      <sheetData sheetId="1755"/>
      <sheetData sheetId="1756"/>
      <sheetData sheetId="1757"/>
      <sheetData sheetId="1758"/>
      <sheetData sheetId="1759"/>
      <sheetData sheetId="1760"/>
      <sheetData sheetId="1761"/>
      <sheetData sheetId="1762"/>
      <sheetData sheetId="1763"/>
      <sheetData sheetId="1764"/>
      <sheetData sheetId="1765"/>
      <sheetData sheetId="1766"/>
      <sheetData sheetId="1767"/>
      <sheetData sheetId="1768"/>
      <sheetData sheetId="1769"/>
      <sheetData sheetId="1770" refreshError="1"/>
      <sheetData sheetId="1771" refreshError="1"/>
      <sheetData sheetId="1772" refreshError="1"/>
      <sheetData sheetId="1773"/>
      <sheetData sheetId="1774"/>
      <sheetData sheetId="1775"/>
      <sheetData sheetId="1776"/>
      <sheetData sheetId="1777"/>
      <sheetData sheetId="1778"/>
      <sheetData sheetId="1779"/>
      <sheetData sheetId="1780"/>
      <sheetData sheetId="1781"/>
      <sheetData sheetId="1782"/>
      <sheetData sheetId="1783"/>
      <sheetData sheetId="1784"/>
      <sheetData sheetId="1785"/>
      <sheetData sheetId="1786"/>
      <sheetData sheetId="1787"/>
      <sheetData sheetId="1788"/>
      <sheetData sheetId="1789"/>
      <sheetData sheetId="1790"/>
      <sheetData sheetId="1791"/>
      <sheetData sheetId="1792"/>
      <sheetData sheetId="1793"/>
      <sheetData sheetId="1794"/>
      <sheetData sheetId="1795"/>
      <sheetData sheetId="1796"/>
      <sheetData sheetId="1797"/>
      <sheetData sheetId="1798"/>
      <sheetData sheetId="1799"/>
      <sheetData sheetId="1800"/>
      <sheetData sheetId="1801"/>
      <sheetData sheetId="1802"/>
      <sheetData sheetId="1803"/>
      <sheetData sheetId="1804"/>
      <sheetData sheetId="1805"/>
      <sheetData sheetId="1806"/>
      <sheetData sheetId="1807"/>
      <sheetData sheetId="1808"/>
      <sheetData sheetId="1809"/>
      <sheetData sheetId="1810"/>
      <sheetData sheetId="1811"/>
      <sheetData sheetId="1812"/>
      <sheetData sheetId="1813"/>
      <sheetData sheetId="1814"/>
      <sheetData sheetId="1815"/>
      <sheetData sheetId="1816"/>
      <sheetData sheetId="1817"/>
      <sheetData sheetId="1818"/>
      <sheetData sheetId="1819"/>
      <sheetData sheetId="1820"/>
      <sheetData sheetId="1821"/>
      <sheetData sheetId="1822"/>
      <sheetData sheetId="1823"/>
      <sheetData sheetId="1824"/>
      <sheetData sheetId="1825"/>
      <sheetData sheetId="1826"/>
      <sheetData sheetId="1827"/>
      <sheetData sheetId="1828"/>
      <sheetData sheetId="1829"/>
      <sheetData sheetId="1830"/>
      <sheetData sheetId="1831"/>
      <sheetData sheetId="1832"/>
      <sheetData sheetId="1833"/>
      <sheetData sheetId="1834"/>
      <sheetData sheetId="1835"/>
      <sheetData sheetId="1836"/>
      <sheetData sheetId="1837"/>
      <sheetData sheetId="1838"/>
      <sheetData sheetId="1839"/>
      <sheetData sheetId="1840"/>
      <sheetData sheetId="1841"/>
      <sheetData sheetId="1842"/>
      <sheetData sheetId="1843"/>
      <sheetData sheetId="1844"/>
      <sheetData sheetId="1845"/>
      <sheetData sheetId="1846"/>
      <sheetData sheetId="1847"/>
      <sheetData sheetId="1848"/>
      <sheetData sheetId="1849"/>
      <sheetData sheetId="1850"/>
      <sheetData sheetId="1851"/>
      <sheetData sheetId="1852"/>
      <sheetData sheetId="1853"/>
      <sheetData sheetId="1854"/>
      <sheetData sheetId="1855"/>
      <sheetData sheetId="1856"/>
      <sheetData sheetId="1857"/>
      <sheetData sheetId="1858"/>
      <sheetData sheetId="1859" refreshError="1"/>
      <sheetData sheetId="1860" refreshError="1"/>
      <sheetData sheetId="1861" refreshError="1"/>
      <sheetData sheetId="1862" refreshError="1"/>
      <sheetData sheetId="1863" refreshError="1"/>
      <sheetData sheetId="1864" refreshError="1"/>
      <sheetData sheetId="1865" refreshError="1"/>
      <sheetData sheetId="1866" refreshError="1"/>
      <sheetData sheetId="1867" refreshError="1"/>
      <sheetData sheetId="1868" refreshError="1"/>
      <sheetData sheetId="1869" refreshError="1"/>
      <sheetData sheetId="1870" refreshError="1"/>
      <sheetData sheetId="1871" refreshError="1"/>
      <sheetData sheetId="1872" refreshError="1"/>
      <sheetData sheetId="1873" refreshError="1"/>
      <sheetData sheetId="1874" refreshError="1"/>
      <sheetData sheetId="1875" refreshError="1"/>
      <sheetData sheetId="1876" refreshError="1"/>
      <sheetData sheetId="1877" refreshError="1"/>
      <sheetData sheetId="1878" refreshError="1"/>
      <sheetData sheetId="1879" refreshError="1"/>
      <sheetData sheetId="1880" refreshError="1"/>
      <sheetData sheetId="1881" refreshError="1"/>
      <sheetData sheetId="1882" refreshError="1"/>
      <sheetData sheetId="1883" refreshError="1"/>
      <sheetData sheetId="1884" refreshError="1"/>
      <sheetData sheetId="1885" refreshError="1"/>
      <sheetData sheetId="1886" refreshError="1"/>
      <sheetData sheetId="1887" refreshError="1"/>
      <sheetData sheetId="1888" refreshError="1"/>
      <sheetData sheetId="1889" refreshError="1"/>
      <sheetData sheetId="1890" refreshError="1"/>
      <sheetData sheetId="1891" refreshError="1"/>
      <sheetData sheetId="1892" refreshError="1"/>
      <sheetData sheetId="1893" refreshError="1"/>
      <sheetData sheetId="1894" refreshError="1"/>
      <sheetData sheetId="1895" refreshError="1"/>
      <sheetData sheetId="1896" refreshError="1"/>
      <sheetData sheetId="1897" refreshError="1"/>
      <sheetData sheetId="1898" refreshError="1"/>
      <sheetData sheetId="1899" refreshError="1"/>
      <sheetData sheetId="1900" refreshError="1"/>
      <sheetData sheetId="1901" refreshError="1"/>
      <sheetData sheetId="1902" refreshError="1"/>
      <sheetData sheetId="1903" refreshError="1"/>
      <sheetData sheetId="1904" refreshError="1"/>
      <sheetData sheetId="1905" refreshError="1"/>
      <sheetData sheetId="1906" refreshError="1"/>
      <sheetData sheetId="1907" refreshError="1"/>
      <sheetData sheetId="1908" refreshError="1"/>
      <sheetData sheetId="1909" refreshError="1"/>
      <sheetData sheetId="1910" refreshError="1"/>
      <sheetData sheetId="1911" refreshError="1"/>
      <sheetData sheetId="1912" refreshError="1"/>
      <sheetData sheetId="1913" refreshError="1"/>
      <sheetData sheetId="1914" refreshError="1"/>
      <sheetData sheetId="1915" refreshError="1"/>
      <sheetData sheetId="1916" refreshError="1"/>
      <sheetData sheetId="1917" refreshError="1"/>
      <sheetData sheetId="1918" refreshError="1"/>
      <sheetData sheetId="1919" refreshError="1"/>
      <sheetData sheetId="1920" refreshError="1"/>
      <sheetData sheetId="1921" refreshError="1"/>
      <sheetData sheetId="1922" refreshError="1"/>
      <sheetData sheetId="1923" refreshError="1"/>
      <sheetData sheetId="1924" refreshError="1"/>
      <sheetData sheetId="1925" refreshError="1"/>
      <sheetData sheetId="1926" refreshError="1"/>
      <sheetData sheetId="1927" refreshError="1"/>
      <sheetData sheetId="1928" refreshError="1"/>
      <sheetData sheetId="1929" refreshError="1"/>
      <sheetData sheetId="1930" refreshError="1"/>
      <sheetData sheetId="1931" refreshError="1"/>
      <sheetData sheetId="1932" refreshError="1"/>
      <sheetData sheetId="1933" refreshError="1"/>
      <sheetData sheetId="1934" refreshError="1"/>
      <sheetData sheetId="1935" refreshError="1"/>
      <sheetData sheetId="1936" refreshError="1"/>
      <sheetData sheetId="1937" refreshError="1"/>
      <sheetData sheetId="1938" refreshError="1"/>
      <sheetData sheetId="1939" refreshError="1"/>
      <sheetData sheetId="1940" refreshError="1"/>
      <sheetData sheetId="1941" refreshError="1"/>
      <sheetData sheetId="1942" refreshError="1"/>
      <sheetData sheetId="1943" refreshError="1"/>
      <sheetData sheetId="1944"/>
      <sheetData sheetId="1945" refreshError="1"/>
      <sheetData sheetId="1946" refreshError="1"/>
      <sheetData sheetId="1947" refreshError="1"/>
      <sheetData sheetId="1948" refreshError="1"/>
      <sheetData sheetId="1949" refreshError="1"/>
      <sheetData sheetId="1950" refreshError="1"/>
      <sheetData sheetId="1951" refreshError="1"/>
      <sheetData sheetId="1952" refreshError="1"/>
      <sheetData sheetId="1953" refreshError="1"/>
      <sheetData sheetId="1954" refreshError="1"/>
      <sheetData sheetId="1955" refreshError="1"/>
      <sheetData sheetId="1956" refreshError="1"/>
      <sheetData sheetId="1957" refreshError="1"/>
      <sheetData sheetId="1958" refreshError="1"/>
      <sheetData sheetId="1959" refreshError="1"/>
      <sheetData sheetId="1960" refreshError="1"/>
      <sheetData sheetId="1961" refreshError="1"/>
      <sheetData sheetId="1962" refreshError="1"/>
      <sheetData sheetId="1963" refreshError="1"/>
      <sheetData sheetId="1964" refreshError="1"/>
      <sheetData sheetId="1965" refreshError="1"/>
      <sheetData sheetId="1966" refreshError="1"/>
      <sheetData sheetId="1967" refreshError="1"/>
      <sheetData sheetId="1968" refreshError="1"/>
      <sheetData sheetId="1969" refreshError="1"/>
      <sheetData sheetId="1970" refreshError="1"/>
      <sheetData sheetId="1971" refreshError="1"/>
      <sheetData sheetId="1972" refreshError="1"/>
      <sheetData sheetId="1973" refreshError="1"/>
      <sheetData sheetId="1974" refreshError="1"/>
      <sheetData sheetId="1975" refreshError="1"/>
      <sheetData sheetId="1976" refreshError="1"/>
      <sheetData sheetId="1977" refreshError="1"/>
      <sheetData sheetId="1978" refreshError="1"/>
      <sheetData sheetId="1979" refreshError="1"/>
      <sheetData sheetId="1980" refreshError="1"/>
      <sheetData sheetId="1981" refreshError="1"/>
      <sheetData sheetId="1982" refreshError="1"/>
      <sheetData sheetId="1983" refreshError="1"/>
      <sheetData sheetId="1984" refreshError="1"/>
      <sheetData sheetId="1985" refreshError="1"/>
      <sheetData sheetId="1986" refreshError="1"/>
      <sheetData sheetId="1987" refreshError="1"/>
      <sheetData sheetId="1988" refreshError="1"/>
      <sheetData sheetId="1989" refreshError="1"/>
      <sheetData sheetId="1990" refreshError="1"/>
      <sheetData sheetId="1991" refreshError="1"/>
      <sheetData sheetId="1992" refreshError="1"/>
      <sheetData sheetId="1993" refreshError="1"/>
      <sheetData sheetId="1994" refreshError="1"/>
      <sheetData sheetId="1995" refreshError="1"/>
      <sheetData sheetId="1996" refreshError="1"/>
      <sheetData sheetId="1997" refreshError="1"/>
      <sheetData sheetId="1998" refreshError="1"/>
      <sheetData sheetId="1999" refreshError="1"/>
      <sheetData sheetId="2000" refreshError="1"/>
      <sheetData sheetId="2001" refreshError="1"/>
      <sheetData sheetId="2002" refreshError="1"/>
      <sheetData sheetId="2003" refreshError="1"/>
      <sheetData sheetId="2004" refreshError="1"/>
      <sheetData sheetId="2005" refreshError="1"/>
      <sheetData sheetId="2006" refreshError="1"/>
      <sheetData sheetId="2007" refreshError="1"/>
      <sheetData sheetId="2008" refreshError="1"/>
      <sheetData sheetId="2009" refreshError="1"/>
      <sheetData sheetId="2010" refreshError="1"/>
      <sheetData sheetId="2011" refreshError="1"/>
      <sheetData sheetId="2012" refreshError="1"/>
      <sheetData sheetId="2013" refreshError="1"/>
      <sheetData sheetId="2014" refreshError="1"/>
      <sheetData sheetId="2015" refreshError="1"/>
      <sheetData sheetId="2016" refreshError="1"/>
      <sheetData sheetId="2017" refreshError="1"/>
      <sheetData sheetId="2018" refreshError="1"/>
      <sheetData sheetId="2019" refreshError="1"/>
      <sheetData sheetId="2020" refreshError="1"/>
      <sheetData sheetId="2021" refreshError="1"/>
      <sheetData sheetId="2022" refreshError="1"/>
      <sheetData sheetId="2023" refreshError="1"/>
      <sheetData sheetId="2024" refreshError="1"/>
      <sheetData sheetId="2025" refreshError="1"/>
      <sheetData sheetId="2026" refreshError="1"/>
      <sheetData sheetId="2027" refreshError="1"/>
      <sheetData sheetId="2028" refreshError="1"/>
      <sheetData sheetId="2029" refreshError="1"/>
      <sheetData sheetId="2030" refreshError="1"/>
      <sheetData sheetId="2031" refreshError="1"/>
      <sheetData sheetId="2032" refreshError="1"/>
      <sheetData sheetId="2033" refreshError="1"/>
      <sheetData sheetId="2034" refreshError="1"/>
      <sheetData sheetId="2035" refreshError="1"/>
      <sheetData sheetId="2036" refreshError="1"/>
      <sheetData sheetId="2037" refreshError="1"/>
      <sheetData sheetId="2038" refreshError="1"/>
      <sheetData sheetId="2039" refreshError="1"/>
      <sheetData sheetId="2040" refreshError="1"/>
      <sheetData sheetId="2041"/>
      <sheetData sheetId="2042"/>
      <sheetData sheetId="2043"/>
      <sheetData sheetId="2044"/>
      <sheetData sheetId="2045"/>
      <sheetData sheetId="2046"/>
      <sheetData sheetId="2047"/>
      <sheetData sheetId="2048"/>
      <sheetData sheetId="2049"/>
      <sheetData sheetId="2050"/>
      <sheetData sheetId="2051"/>
      <sheetData sheetId="2052" refreshError="1"/>
      <sheetData sheetId="2053" refreshError="1"/>
      <sheetData sheetId="2054" refreshError="1"/>
      <sheetData sheetId="2055" refreshError="1"/>
      <sheetData sheetId="2056" refreshError="1"/>
      <sheetData sheetId="2057" refreshError="1"/>
      <sheetData sheetId="2058" refreshError="1"/>
      <sheetData sheetId="2059" refreshError="1"/>
      <sheetData sheetId="2060" refreshError="1"/>
      <sheetData sheetId="2061" refreshError="1"/>
      <sheetData sheetId="2062" refreshError="1"/>
      <sheetData sheetId="2063" refreshError="1"/>
      <sheetData sheetId="2064" refreshError="1"/>
      <sheetData sheetId="2065" refreshError="1"/>
      <sheetData sheetId="2066" refreshError="1"/>
      <sheetData sheetId="2067" refreshError="1"/>
      <sheetData sheetId="2068" refreshError="1"/>
      <sheetData sheetId="2069" refreshError="1"/>
      <sheetData sheetId="2070" refreshError="1"/>
      <sheetData sheetId="2071" refreshError="1"/>
      <sheetData sheetId="2072" refreshError="1"/>
      <sheetData sheetId="2073" refreshError="1"/>
      <sheetData sheetId="2074" refreshError="1"/>
      <sheetData sheetId="2075" refreshError="1"/>
      <sheetData sheetId="2076" refreshError="1"/>
      <sheetData sheetId="2077"/>
      <sheetData sheetId="2078" refreshError="1"/>
      <sheetData sheetId="2079" refreshError="1"/>
      <sheetData sheetId="2080" refreshError="1"/>
      <sheetData sheetId="2081" refreshError="1"/>
      <sheetData sheetId="2082" refreshError="1"/>
      <sheetData sheetId="2083" refreshError="1"/>
      <sheetData sheetId="2084" refreshError="1"/>
      <sheetData sheetId="2085" refreshError="1"/>
      <sheetData sheetId="2086" refreshError="1"/>
      <sheetData sheetId="2087"/>
      <sheetData sheetId="2088" refreshError="1"/>
      <sheetData sheetId="2089" refreshError="1"/>
      <sheetData sheetId="2090" refreshError="1"/>
      <sheetData sheetId="2091" refreshError="1"/>
      <sheetData sheetId="2092" refreshError="1"/>
      <sheetData sheetId="2093" refreshError="1"/>
      <sheetData sheetId="2094" refreshError="1"/>
      <sheetData sheetId="2095" refreshError="1"/>
      <sheetData sheetId="2096" refreshError="1"/>
      <sheetData sheetId="2097" refreshError="1"/>
      <sheetData sheetId="2098" refreshError="1"/>
      <sheetData sheetId="2099" refreshError="1"/>
      <sheetData sheetId="2100" refreshError="1"/>
      <sheetData sheetId="2101" refreshError="1"/>
      <sheetData sheetId="2102" refreshError="1"/>
      <sheetData sheetId="2103" refreshError="1"/>
      <sheetData sheetId="2104"/>
      <sheetData sheetId="2105" refreshError="1"/>
      <sheetData sheetId="2106" refreshError="1"/>
      <sheetData sheetId="2107" refreshError="1"/>
      <sheetData sheetId="2108" refreshError="1"/>
      <sheetData sheetId="2109" refreshError="1"/>
      <sheetData sheetId="2110" refreshError="1"/>
      <sheetData sheetId="2111" refreshError="1"/>
      <sheetData sheetId="2112" refreshError="1"/>
      <sheetData sheetId="2113" refreshError="1"/>
      <sheetData sheetId="2114" refreshError="1"/>
      <sheetData sheetId="2115" refreshError="1"/>
      <sheetData sheetId="2116" refreshError="1"/>
      <sheetData sheetId="2117" refreshError="1"/>
      <sheetData sheetId="2118" refreshError="1"/>
      <sheetData sheetId="2119" refreshError="1"/>
      <sheetData sheetId="2120" refreshError="1"/>
      <sheetData sheetId="2121" refreshError="1"/>
      <sheetData sheetId="2122" refreshError="1"/>
      <sheetData sheetId="2123" refreshError="1"/>
      <sheetData sheetId="2124" refreshError="1"/>
      <sheetData sheetId="2125"/>
      <sheetData sheetId="2126" refreshError="1"/>
      <sheetData sheetId="2127" refreshError="1"/>
      <sheetData sheetId="2128" refreshError="1"/>
      <sheetData sheetId="2129" refreshError="1"/>
      <sheetData sheetId="2130"/>
      <sheetData sheetId="2131" refreshError="1"/>
      <sheetData sheetId="2132" refreshError="1"/>
      <sheetData sheetId="2133" refreshError="1"/>
      <sheetData sheetId="2134" refreshError="1"/>
      <sheetData sheetId="2135" refreshError="1"/>
      <sheetData sheetId="2136" refreshError="1"/>
      <sheetData sheetId="2137" refreshError="1"/>
      <sheetData sheetId="2138" refreshError="1"/>
      <sheetData sheetId="2139" refreshError="1"/>
      <sheetData sheetId="2140" refreshError="1"/>
      <sheetData sheetId="2141" refreshError="1"/>
      <sheetData sheetId="2142" refreshError="1"/>
      <sheetData sheetId="2143" refreshError="1"/>
      <sheetData sheetId="2144" refreshError="1"/>
      <sheetData sheetId="2145" refreshError="1"/>
      <sheetData sheetId="2146" refreshError="1"/>
      <sheetData sheetId="2147" refreshError="1"/>
      <sheetData sheetId="2148" refreshError="1"/>
      <sheetData sheetId="2149" refreshError="1"/>
      <sheetData sheetId="2150" refreshError="1"/>
      <sheetData sheetId="2151" refreshError="1"/>
      <sheetData sheetId="2152" refreshError="1"/>
      <sheetData sheetId="2153" refreshError="1"/>
      <sheetData sheetId="2154" refreshError="1"/>
      <sheetData sheetId="2155" refreshError="1"/>
      <sheetData sheetId="2156" refreshError="1"/>
      <sheetData sheetId="2157" refreshError="1"/>
      <sheetData sheetId="2158" refreshError="1"/>
      <sheetData sheetId="2159" refreshError="1"/>
      <sheetData sheetId="2160" refreshError="1"/>
      <sheetData sheetId="2161" refreshError="1"/>
      <sheetData sheetId="2162" refreshError="1"/>
      <sheetData sheetId="2163" refreshError="1"/>
      <sheetData sheetId="2164" refreshError="1"/>
      <sheetData sheetId="2165" refreshError="1"/>
      <sheetData sheetId="2166" refreshError="1"/>
      <sheetData sheetId="2167" refreshError="1"/>
      <sheetData sheetId="2168"/>
      <sheetData sheetId="2169"/>
      <sheetData sheetId="2170" refreshError="1"/>
      <sheetData sheetId="2171" refreshError="1"/>
      <sheetData sheetId="2172" refreshError="1"/>
      <sheetData sheetId="2173" refreshError="1"/>
      <sheetData sheetId="2174" refreshError="1"/>
      <sheetData sheetId="2175" refreshError="1"/>
      <sheetData sheetId="2176" refreshError="1"/>
      <sheetData sheetId="2177" refreshError="1"/>
      <sheetData sheetId="2178" refreshError="1"/>
      <sheetData sheetId="2179" refreshError="1"/>
      <sheetData sheetId="2180" refreshError="1"/>
      <sheetData sheetId="2181" refreshError="1"/>
      <sheetData sheetId="2182" refreshError="1"/>
      <sheetData sheetId="2183" refreshError="1"/>
      <sheetData sheetId="2184" refreshError="1"/>
      <sheetData sheetId="2185" refreshError="1"/>
      <sheetData sheetId="2186" refreshError="1"/>
      <sheetData sheetId="2187" refreshError="1"/>
      <sheetData sheetId="2188" refreshError="1"/>
      <sheetData sheetId="2189" refreshError="1"/>
      <sheetData sheetId="2190" refreshError="1"/>
      <sheetData sheetId="2191" refreshError="1"/>
      <sheetData sheetId="2192" refreshError="1"/>
      <sheetData sheetId="2193" refreshError="1"/>
      <sheetData sheetId="2194" refreshError="1"/>
      <sheetData sheetId="2195" refreshError="1"/>
      <sheetData sheetId="2196" refreshError="1"/>
      <sheetData sheetId="2197" refreshError="1"/>
      <sheetData sheetId="2198" refreshError="1"/>
      <sheetData sheetId="2199" refreshError="1"/>
      <sheetData sheetId="2200" refreshError="1"/>
      <sheetData sheetId="2201" refreshError="1"/>
      <sheetData sheetId="2202" refreshError="1"/>
      <sheetData sheetId="2203" refreshError="1"/>
      <sheetData sheetId="2204" refreshError="1"/>
      <sheetData sheetId="2205" refreshError="1"/>
      <sheetData sheetId="2206" refreshError="1"/>
      <sheetData sheetId="2207" refreshError="1"/>
      <sheetData sheetId="2208" refreshError="1"/>
      <sheetData sheetId="2209" refreshError="1"/>
      <sheetData sheetId="2210" refreshError="1"/>
      <sheetData sheetId="2211" refreshError="1"/>
      <sheetData sheetId="2212" refreshError="1"/>
      <sheetData sheetId="2213" refreshError="1"/>
      <sheetData sheetId="2214" refreshError="1"/>
      <sheetData sheetId="2215" refreshError="1"/>
      <sheetData sheetId="2216" refreshError="1"/>
      <sheetData sheetId="2217" refreshError="1"/>
      <sheetData sheetId="2218" refreshError="1"/>
      <sheetData sheetId="2219" refreshError="1"/>
      <sheetData sheetId="2220" refreshError="1"/>
      <sheetData sheetId="2221" refreshError="1"/>
      <sheetData sheetId="2222" refreshError="1"/>
      <sheetData sheetId="2223" refreshError="1"/>
      <sheetData sheetId="2224" refreshError="1"/>
      <sheetData sheetId="2225" refreshError="1"/>
      <sheetData sheetId="2226" refreshError="1"/>
      <sheetData sheetId="2227" refreshError="1"/>
      <sheetData sheetId="2228" refreshError="1"/>
      <sheetData sheetId="2229" refreshError="1"/>
      <sheetData sheetId="2230" refreshError="1"/>
      <sheetData sheetId="2231" refreshError="1"/>
      <sheetData sheetId="2232" refreshError="1"/>
      <sheetData sheetId="2233" refreshError="1"/>
      <sheetData sheetId="2234" refreshError="1"/>
      <sheetData sheetId="2235" refreshError="1"/>
      <sheetData sheetId="2236" refreshError="1"/>
      <sheetData sheetId="2237" refreshError="1"/>
      <sheetData sheetId="2238" refreshError="1"/>
      <sheetData sheetId="2239" refreshError="1"/>
      <sheetData sheetId="2240" refreshError="1"/>
      <sheetData sheetId="2241" refreshError="1"/>
      <sheetData sheetId="2242" refreshError="1"/>
      <sheetData sheetId="2243" refreshError="1"/>
      <sheetData sheetId="2244" refreshError="1"/>
      <sheetData sheetId="2245" refreshError="1"/>
      <sheetData sheetId="2246" refreshError="1"/>
      <sheetData sheetId="2247" refreshError="1"/>
      <sheetData sheetId="2248" refreshError="1"/>
      <sheetData sheetId="2249" refreshError="1"/>
      <sheetData sheetId="2250" refreshError="1"/>
      <sheetData sheetId="2251" refreshError="1"/>
      <sheetData sheetId="2252" refreshError="1"/>
      <sheetData sheetId="2253" refreshError="1"/>
      <sheetData sheetId="2254" refreshError="1"/>
      <sheetData sheetId="2255" refreshError="1"/>
      <sheetData sheetId="2256" refreshError="1"/>
      <sheetData sheetId="2257" refreshError="1"/>
      <sheetData sheetId="2258" refreshError="1"/>
      <sheetData sheetId="2259" refreshError="1"/>
      <sheetData sheetId="2260" refreshError="1"/>
      <sheetData sheetId="2261" refreshError="1"/>
      <sheetData sheetId="2262" refreshError="1"/>
      <sheetData sheetId="2263" refreshError="1"/>
      <sheetData sheetId="2264" refreshError="1"/>
      <sheetData sheetId="2265" refreshError="1"/>
      <sheetData sheetId="2266" refreshError="1"/>
      <sheetData sheetId="2267" refreshError="1"/>
      <sheetData sheetId="2268" refreshError="1"/>
      <sheetData sheetId="2269" refreshError="1"/>
      <sheetData sheetId="2270" refreshError="1"/>
      <sheetData sheetId="2271" refreshError="1"/>
      <sheetData sheetId="2272" refreshError="1"/>
      <sheetData sheetId="2273" refreshError="1"/>
      <sheetData sheetId="2274" refreshError="1"/>
      <sheetData sheetId="2275" refreshError="1"/>
      <sheetData sheetId="2276" refreshError="1"/>
      <sheetData sheetId="2277" refreshError="1"/>
      <sheetData sheetId="2278" refreshError="1"/>
      <sheetData sheetId="2279" refreshError="1"/>
      <sheetData sheetId="2280" refreshError="1"/>
      <sheetData sheetId="2281" refreshError="1"/>
      <sheetData sheetId="2282" refreshError="1"/>
      <sheetData sheetId="2283" refreshError="1"/>
      <sheetData sheetId="2284" refreshError="1"/>
      <sheetData sheetId="2285" refreshError="1"/>
      <sheetData sheetId="2286" refreshError="1"/>
      <sheetData sheetId="2287" refreshError="1"/>
      <sheetData sheetId="2288" refreshError="1"/>
      <sheetData sheetId="2289" refreshError="1"/>
      <sheetData sheetId="2290" refreshError="1"/>
      <sheetData sheetId="2291" refreshError="1"/>
      <sheetData sheetId="2292" refreshError="1"/>
      <sheetData sheetId="2293" refreshError="1"/>
      <sheetData sheetId="2294" refreshError="1"/>
      <sheetData sheetId="2295" refreshError="1"/>
      <sheetData sheetId="2296" refreshError="1"/>
      <sheetData sheetId="2297" refreshError="1"/>
      <sheetData sheetId="2298" refreshError="1"/>
      <sheetData sheetId="2299" refreshError="1"/>
      <sheetData sheetId="2300" refreshError="1"/>
      <sheetData sheetId="2301" refreshError="1"/>
      <sheetData sheetId="2302" refreshError="1"/>
      <sheetData sheetId="2303" refreshError="1"/>
      <sheetData sheetId="2304" refreshError="1"/>
      <sheetData sheetId="2305" refreshError="1"/>
      <sheetData sheetId="2306" refreshError="1"/>
      <sheetData sheetId="2307" refreshError="1"/>
      <sheetData sheetId="2308" refreshError="1"/>
      <sheetData sheetId="2309" refreshError="1"/>
      <sheetData sheetId="2310" refreshError="1"/>
      <sheetData sheetId="2311" refreshError="1"/>
      <sheetData sheetId="2312" refreshError="1"/>
      <sheetData sheetId="2313" refreshError="1"/>
      <sheetData sheetId="2314" refreshError="1"/>
      <sheetData sheetId="2315" refreshError="1"/>
      <sheetData sheetId="2316" refreshError="1"/>
      <sheetData sheetId="2317" refreshError="1"/>
      <sheetData sheetId="2318" refreshError="1"/>
      <sheetData sheetId="2319" refreshError="1"/>
      <sheetData sheetId="2320" refreshError="1"/>
      <sheetData sheetId="2321" refreshError="1"/>
      <sheetData sheetId="2322" refreshError="1"/>
      <sheetData sheetId="2323" refreshError="1"/>
      <sheetData sheetId="2324" refreshError="1"/>
      <sheetData sheetId="2325"/>
      <sheetData sheetId="2326" refreshError="1"/>
      <sheetData sheetId="2327"/>
      <sheetData sheetId="2328"/>
      <sheetData sheetId="2329"/>
      <sheetData sheetId="2330"/>
      <sheetData sheetId="2331"/>
      <sheetData sheetId="2332"/>
      <sheetData sheetId="2333"/>
      <sheetData sheetId="2334"/>
      <sheetData sheetId="2335"/>
      <sheetData sheetId="2336"/>
      <sheetData sheetId="2337"/>
      <sheetData sheetId="2338" refreshError="1"/>
      <sheetData sheetId="2339" refreshError="1"/>
      <sheetData sheetId="2340" refreshError="1"/>
      <sheetData sheetId="2341" refreshError="1"/>
      <sheetData sheetId="2342" refreshError="1"/>
      <sheetData sheetId="2343" refreshError="1"/>
      <sheetData sheetId="2344"/>
      <sheetData sheetId="2345" refreshError="1"/>
      <sheetData sheetId="2346"/>
      <sheetData sheetId="2347"/>
      <sheetData sheetId="2348"/>
      <sheetData sheetId="2349" refreshError="1"/>
      <sheetData sheetId="2350" refreshError="1"/>
      <sheetData sheetId="2351"/>
      <sheetData sheetId="2352"/>
      <sheetData sheetId="2353"/>
      <sheetData sheetId="2354"/>
      <sheetData sheetId="2355"/>
      <sheetData sheetId="2356" refreshError="1"/>
      <sheetData sheetId="2357"/>
      <sheetData sheetId="2358"/>
      <sheetData sheetId="2359"/>
      <sheetData sheetId="2360"/>
      <sheetData sheetId="2361"/>
      <sheetData sheetId="2362"/>
      <sheetData sheetId="2363"/>
      <sheetData sheetId="2364"/>
      <sheetData sheetId="2365"/>
      <sheetData sheetId="2366"/>
      <sheetData sheetId="2367"/>
      <sheetData sheetId="2368" refreshError="1"/>
      <sheetData sheetId="2369"/>
      <sheetData sheetId="2370"/>
      <sheetData sheetId="2371"/>
      <sheetData sheetId="2372"/>
      <sheetData sheetId="2373"/>
      <sheetData sheetId="2374"/>
      <sheetData sheetId="2375"/>
      <sheetData sheetId="2376"/>
      <sheetData sheetId="2377"/>
      <sheetData sheetId="2378"/>
      <sheetData sheetId="2379"/>
      <sheetData sheetId="2380"/>
      <sheetData sheetId="2381"/>
      <sheetData sheetId="2382"/>
      <sheetData sheetId="2383"/>
      <sheetData sheetId="2384"/>
      <sheetData sheetId="2385" refreshError="1"/>
      <sheetData sheetId="2386"/>
      <sheetData sheetId="2387"/>
      <sheetData sheetId="2388"/>
      <sheetData sheetId="2389"/>
      <sheetData sheetId="2390"/>
      <sheetData sheetId="2391"/>
      <sheetData sheetId="2392" refreshError="1"/>
      <sheetData sheetId="2393"/>
      <sheetData sheetId="2394"/>
      <sheetData sheetId="2395"/>
      <sheetData sheetId="2396" refreshError="1"/>
      <sheetData sheetId="2397" refreshError="1"/>
      <sheetData sheetId="2398" refreshError="1"/>
      <sheetData sheetId="2399" refreshError="1"/>
      <sheetData sheetId="2400" refreshError="1"/>
      <sheetData sheetId="2401" refreshError="1"/>
      <sheetData sheetId="2402" refreshError="1"/>
      <sheetData sheetId="2403" refreshError="1"/>
      <sheetData sheetId="2404" refreshError="1"/>
      <sheetData sheetId="2405" refreshError="1"/>
      <sheetData sheetId="2406" refreshError="1"/>
      <sheetData sheetId="2407" refreshError="1"/>
      <sheetData sheetId="2408"/>
      <sheetData sheetId="2409" refreshError="1"/>
      <sheetData sheetId="2410" refreshError="1"/>
      <sheetData sheetId="2411" refreshError="1"/>
      <sheetData sheetId="2412" refreshError="1"/>
      <sheetData sheetId="2413" refreshError="1"/>
      <sheetData sheetId="2414" refreshError="1"/>
      <sheetData sheetId="2415" refreshError="1"/>
      <sheetData sheetId="2416" refreshError="1"/>
      <sheetData sheetId="2417" refreshError="1"/>
      <sheetData sheetId="2418" refreshError="1"/>
      <sheetData sheetId="2419" refreshError="1"/>
      <sheetData sheetId="2420" refreshError="1"/>
      <sheetData sheetId="2421" refreshError="1"/>
      <sheetData sheetId="2422" refreshError="1"/>
      <sheetData sheetId="2423" refreshError="1"/>
      <sheetData sheetId="2424" refreshError="1"/>
      <sheetData sheetId="2425" refreshError="1"/>
      <sheetData sheetId="2426" refreshError="1"/>
      <sheetData sheetId="2427" refreshError="1"/>
      <sheetData sheetId="2428" refreshError="1"/>
      <sheetData sheetId="2429" refreshError="1"/>
      <sheetData sheetId="2430" refreshError="1"/>
      <sheetData sheetId="2431" refreshError="1"/>
      <sheetData sheetId="2432" refreshError="1"/>
      <sheetData sheetId="2433" refreshError="1"/>
      <sheetData sheetId="2434" refreshError="1"/>
      <sheetData sheetId="2435" refreshError="1"/>
      <sheetData sheetId="2436" refreshError="1"/>
      <sheetData sheetId="2437" refreshError="1"/>
      <sheetData sheetId="2438"/>
      <sheetData sheetId="2439" refreshError="1"/>
      <sheetData sheetId="2440" refreshError="1"/>
      <sheetData sheetId="2441" refreshError="1"/>
      <sheetData sheetId="2442" refreshError="1"/>
      <sheetData sheetId="2443" refreshError="1"/>
      <sheetData sheetId="2444" refreshError="1"/>
      <sheetData sheetId="2445" refreshError="1"/>
      <sheetData sheetId="2446" refreshError="1"/>
      <sheetData sheetId="2447" refreshError="1"/>
      <sheetData sheetId="2448" refreshError="1"/>
      <sheetData sheetId="2449" refreshError="1"/>
      <sheetData sheetId="2450" refreshError="1"/>
      <sheetData sheetId="2451" refreshError="1"/>
      <sheetData sheetId="2452" refreshError="1"/>
      <sheetData sheetId="2453" refreshError="1"/>
      <sheetData sheetId="2454" refreshError="1"/>
      <sheetData sheetId="2455" refreshError="1"/>
      <sheetData sheetId="2456" refreshError="1"/>
      <sheetData sheetId="2457" refreshError="1"/>
      <sheetData sheetId="2458" refreshError="1"/>
      <sheetData sheetId="2459" refreshError="1"/>
      <sheetData sheetId="2460" refreshError="1"/>
      <sheetData sheetId="2461" refreshError="1"/>
      <sheetData sheetId="2462" refreshError="1"/>
      <sheetData sheetId="2463" refreshError="1"/>
      <sheetData sheetId="2464" refreshError="1"/>
      <sheetData sheetId="2465" refreshError="1"/>
      <sheetData sheetId="2466" refreshError="1"/>
      <sheetData sheetId="2467" refreshError="1"/>
      <sheetData sheetId="2468" refreshError="1"/>
      <sheetData sheetId="2469" refreshError="1"/>
      <sheetData sheetId="2470" refreshError="1"/>
      <sheetData sheetId="2471" refreshError="1"/>
      <sheetData sheetId="2472" refreshError="1"/>
      <sheetData sheetId="2473" refreshError="1"/>
      <sheetData sheetId="2474" refreshError="1"/>
      <sheetData sheetId="2475" refreshError="1"/>
      <sheetData sheetId="2476" refreshError="1"/>
      <sheetData sheetId="2477" refreshError="1"/>
      <sheetData sheetId="2478" refreshError="1"/>
      <sheetData sheetId="2479" refreshError="1"/>
      <sheetData sheetId="2480" refreshError="1"/>
      <sheetData sheetId="2481" refreshError="1"/>
      <sheetData sheetId="2482" refreshError="1"/>
      <sheetData sheetId="2483" refreshError="1"/>
      <sheetData sheetId="2484" refreshError="1"/>
      <sheetData sheetId="2485" refreshError="1"/>
      <sheetData sheetId="2486" refreshError="1"/>
      <sheetData sheetId="2487" refreshError="1"/>
      <sheetData sheetId="2488" refreshError="1"/>
      <sheetData sheetId="2489" refreshError="1"/>
      <sheetData sheetId="2490" refreshError="1"/>
      <sheetData sheetId="2491" refreshError="1"/>
      <sheetData sheetId="2492" refreshError="1"/>
      <sheetData sheetId="2493" refreshError="1"/>
      <sheetData sheetId="2494" refreshError="1"/>
      <sheetData sheetId="2495" refreshError="1"/>
      <sheetData sheetId="2496" refreshError="1"/>
      <sheetData sheetId="2497"/>
      <sheetData sheetId="2498"/>
      <sheetData sheetId="2499"/>
      <sheetData sheetId="2500"/>
      <sheetData sheetId="2501"/>
      <sheetData sheetId="2502"/>
      <sheetData sheetId="2503"/>
      <sheetData sheetId="2504"/>
      <sheetData sheetId="2505"/>
      <sheetData sheetId="2506"/>
      <sheetData sheetId="2507"/>
      <sheetData sheetId="2508"/>
      <sheetData sheetId="2509"/>
      <sheetData sheetId="2510"/>
      <sheetData sheetId="2511"/>
      <sheetData sheetId="2512" refreshError="1"/>
      <sheetData sheetId="2513" refreshError="1"/>
      <sheetData sheetId="2514" refreshError="1"/>
      <sheetData sheetId="2515" refreshError="1"/>
      <sheetData sheetId="2516" refreshError="1"/>
      <sheetData sheetId="2517" refreshError="1"/>
      <sheetData sheetId="2518" refreshError="1"/>
      <sheetData sheetId="2519" refreshError="1"/>
      <sheetData sheetId="2520" refreshError="1"/>
      <sheetData sheetId="2521" refreshError="1"/>
      <sheetData sheetId="2522" refreshError="1"/>
      <sheetData sheetId="2523" refreshError="1"/>
      <sheetData sheetId="2524" refreshError="1"/>
      <sheetData sheetId="2525" refreshError="1"/>
      <sheetData sheetId="2526" refreshError="1"/>
      <sheetData sheetId="2527" refreshError="1"/>
      <sheetData sheetId="2528" refreshError="1"/>
      <sheetData sheetId="2529" refreshError="1"/>
      <sheetData sheetId="2530" refreshError="1"/>
      <sheetData sheetId="2531" refreshError="1"/>
      <sheetData sheetId="2532" refreshError="1"/>
      <sheetData sheetId="2533" refreshError="1"/>
      <sheetData sheetId="2534" refreshError="1"/>
      <sheetData sheetId="2535" refreshError="1"/>
      <sheetData sheetId="2536" refreshError="1"/>
      <sheetData sheetId="2537" refreshError="1"/>
      <sheetData sheetId="2538" refreshError="1"/>
      <sheetData sheetId="2539" refreshError="1"/>
      <sheetData sheetId="2540" refreshError="1"/>
      <sheetData sheetId="2541" refreshError="1"/>
      <sheetData sheetId="2542" refreshError="1"/>
      <sheetData sheetId="2543" refreshError="1"/>
      <sheetData sheetId="2544" refreshError="1"/>
      <sheetData sheetId="2545" refreshError="1"/>
      <sheetData sheetId="2546" refreshError="1"/>
      <sheetData sheetId="2547" refreshError="1"/>
      <sheetData sheetId="2548" refreshError="1"/>
      <sheetData sheetId="2549" refreshError="1"/>
      <sheetData sheetId="2550" refreshError="1"/>
      <sheetData sheetId="2551" refreshError="1"/>
      <sheetData sheetId="2552" refreshError="1"/>
      <sheetData sheetId="2553" refreshError="1"/>
      <sheetData sheetId="2554" refreshError="1"/>
      <sheetData sheetId="2555" refreshError="1"/>
      <sheetData sheetId="2556" refreshError="1"/>
      <sheetData sheetId="2557" refreshError="1"/>
      <sheetData sheetId="2558" refreshError="1"/>
      <sheetData sheetId="2559" refreshError="1"/>
      <sheetData sheetId="2560" refreshError="1"/>
      <sheetData sheetId="2561" refreshError="1"/>
      <sheetData sheetId="2562" refreshError="1"/>
      <sheetData sheetId="2563" refreshError="1"/>
      <sheetData sheetId="2564" refreshError="1"/>
      <sheetData sheetId="2565"/>
      <sheetData sheetId="2566" refreshError="1"/>
      <sheetData sheetId="2567" refreshError="1"/>
      <sheetData sheetId="2568" refreshError="1"/>
      <sheetData sheetId="2569" refreshError="1"/>
      <sheetData sheetId="2570" refreshError="1"/>
      <sheetData sheetId="2571" refreshError="1"/>
      <sheetData sheetId="2572" refreshError="1"/>
      <sheetData sheetId="2573" refreshError="1"/>
      <sheetData sheetId="2574" refreshError="1"/>
      <sheetData sheetId="2575" refreshError="1"/>
      <sheetData sheetId="2576" refreshError="1"/>
      <sheetData sheetId="2577" refreshError="1"/>
      <sheetData sheetId="2578" refreshError="1"/>
      <sheetData sheetId="2579" refreshError="1"/>
      <sheetData sheetId="2580" refreshError="1"/>
      <sheetData sheetId="2581" refreshError="1"/>
      <sheetData sheetId="2582" refreshError="1"/>
      <sheetData sheetId="2583"/>
      <sheetData sheetId="2584" refreshError="1"/>
      <sheetData sheetId="2585"/>
      <sheetData sheetId="2586" refreshError="1"/>
      <sheetData sheetId="2587" refreshError="1"/>
      <sheetData sheetId="2588" refreshError="1"/>
      <sheetData sheetId="2589" refreshError="1"/>
      <sheetData sheetId="2590" refreshError="1"/>
      <sheetData sheetId="2591" refreshError="1"/>
      <sheetData sheetId="2592" refreshError="1"/>
      <sheetData sheetId="2593" refreshError="1"/>
      <sheetData sheetId="2594" refreshError="1"/>
      <sheetData sheetId="2595" refreshError="1"/>
      <sheetData sheetId="2596" refreshError="1"/>
      <sheetData sheetId="2597" refreshError="1"/>
      <sheetData sheetId="2598" refreshError="1"/>
      <sheetData sheetId="2599" refreshError="1"/>
      <sheetData sheetId="2600" refreshError="1"/>
      <sheetData sheetId="2601" refreshError="1"/>
      <sheetData sheetId="2602" refreshError="1"/>
      <sheetData sheetId="2603" refreshError="1"/>
      <sheetData sheetId="2604" refreshError="1"/>
      <sheetData sheetId="2605" refreshError="1"/>
      <sheetData sheetId="2606" refreshError="1"/>
      <sheetData sheetId="2607" refreshError="1"/>
      <sheetData sheetId="2608" refreshError="1"/>
      <sheetData sheetId="2609" refreshError="1"/>
      <sheetData sheetId="2610" refreshError="1"/>
      <sheetData sheetId="2611" refreshError="1"/>
      <sheetData sheetId="2612" refreshError="1"/>
      <sheetData sheetId="2613" refreshError="1"/>
      <sheetData sheetId="2614" refreshError="1"/>
      <sheetData sheetId="2615" refreshError="1"/>
      <sheetData sheetId="2616" refreshError="1"/>
      <sheetData sheetId="2617" refreshError="1"/>
      <sheetData sheetId="2618" refreshError="1"/>
      <sheetData sheetId="2619" refreshError="1"/>
      <sheetData sheetId="2620" refreshError="1"/>
      <sheetData sheetId="2621" refreshError="1"/>
      <sheetData sheetId="2622" refreshError="1"/>
      <sheetData sheetId="2623" refreshError="1"/>
      <sheetData sheetId="2624" refreshError="1"/>
      <sheetData sheetId="2625" refreshError="1"/>
      <sheetData sheetId="2626" refreshError="1"/>
      <sheetData sheetId="2627" refreshError="1"/>
      <sheetData sheetId="2628" refreshError="1"/>
      <sheetData sheetId="2629" refreshError="1"/>
      <sheetData sheetId="2630" refreshError="1"/>
      <sheetData sheetId="2631" refreshError="1"/>
      <sheetData sheetId="2632" refreshError="1"/>
      <sheetData sheetId="2633" refreshError="1"/>
      <sheetData sheetId="2634" refreshError="1"/>
      <sheetData sheetId="2635" refreshError="1"/>
      <sheetData sheetId="2636" refreshError="1"/>
      <sheetData sheetId="2637" refreshError="1"/>
      <sheetData sheetId="2638" refreshError="1"/>
      <sheetData sheetId="2639" refreshError="1"/>
      <sheetData sheetId="2640" refreshError="1"/>
      <sheetData sheetId="2641" refreshError="1"/>
      <sheetData sheetId="2642" refreshError="1"/>
      <sheetData sheetId="2643" refreshError="1"/>
      <sheetData sheetId="2644" refreshError="1"/>
      <sheetData sheetId="2645" refreshError="1"/>
      <sheetData sheetId="2646" refreshError="1"/>
      <sheetData sheetId="2647" refreshError="1"/>
      <sheetData sheetId="2648" refreshError="1"/>
      <sheetData sheetId="2649" refreshError="1"/>
      <sheetData sheetId="2650" refreshError="1"/>
      <sheetData sheetId="2651" refreshError="1"/>
      <sheetData sheetId="2652" refreshError="1"/>
      <sheetData sheetId="2653" refreshError="1"/>
      <sheetData sheetId="2654" refreshError="1"/>
      <sheetData sheetId="2655" refreshError="1"/>
      <sheetData sheetId="2656" refreshError="1"/>
      <sheetData sheetId="2657" refreshError="1"/>
      <sheetData sheetId="2658" refreshError="1"/>
      <sheetData sheetId="2659" refreshError="1"/>
      <sheetData sheetId="2660" refreshError="1"/>
      <sheetData sheetId="2661" refreshError="1"/>
      <sheetData sheetId="2662" refreshError="1"/>
      <sheetData sheetId="2663" refreshError="1"/>
      <sheetData sheetId="2664" refreshError="1"/>
      <sheetData sheetId="2665" refreshError="1"/>
      <sheetData sheetId="2666" refreshError="1"/>
      <sheetData sheetId="2667" refreshError="1"/>
      <sheetData sheetId="2668" refreshError="1"/>
      <sheetData sheetId="2669" refreshError="1"/>
      <sheetData sheetId="2670" refreshError="1"/>
      <sheetData sheetId="2671" refreshError="1"/>
      <sheetData sheetId="2672" refreshError="1"/>
      <sheetData sheetId="2673" refreshError="1"/>
      <sheetData sheetId="2674" refreshError="1"/>
      <sheetData sheetId="2675" refreshError="1"/>
      <sheetData sheetId="2676" refreshError="1"/>
      <sheetData sheetId="2677" refreshError="1"/>
      <sheetData sheetId="2678" refreshError="1"/>
      <sheetData sheetId="2679" refreshError="1"/>
      <sheetData sheetId="2680" refreshError="1"/>
      <sheetData sheetId="2681"/>
      <sheetData sheetId="2682"/>
      <sheetData sheetId="2683"/>
      <sheetData sheetId="2684"/>
      <sheetData sheetId="2685"/>
      <sheetData sheetId="2686" refreshError="1"/>
      <sheetData sheetId="2687" refreshError="1"/>
      <sheetData sheetId="2688" refreshError="1"/>
      <sheetData sheetId="2689" refreshError="1"/>
      <sheetData sheetId="2690" refreshError="1"/>
      <sheetData sheetId="2691" refreshError="1"/>
      <sheetData sheetId="2692" refreshError="1"/>
      <sheetData sheetId="2693" refreshError="1"/>
      <sheetData sheetId="2694" refreshError="1"/>
      <sheetData sheetId="2695" refreshError="1"/>
      <sheetData sheetId="2696" refreshError="1"/>
      <sheetData sheetId="2697" refreshError="1"/>
      <sheetData sheetId="2698" refreshError="1"/>
      <sheetData sheetId="2699" refreshError="1"/>
      <sheetData sheetId="2700" refreshError="1"/>
      <sheetData sheetId="2701" refreshError="1"/>
      <sheetData sheetId="2702" refreshError="1"/>
      <sheetData sheetId="2703" refreshError="1"/>
      <sheetData sheetId="2704" refreshError="1"/>
      <sheetData sheetId="2705" refreshError="1"/>
      <sheetData sheetId="2706" refreshError="1"/>
      <sheetData sheetId="2707" refreshError="1"/>
      <sheetData sheetId="2708" refreshError="1"/>
      <sheetData sheetId="2709" refreshError="1"/>
      <sheetData sheetId="2710" refreshError="1"/>
      <sheetData sheetId="2711" refreshError="1"/>
      <sheetData sheetId="2712" refreshError="1"/>
      <sheetData sheetId="2713" refreshError="1"/>
      <sheetData sheetId="2714" refreshError="1"/>
      <sheetData sheetId="2715" refreshError="1"/>
      <sheetData sheetId="2716" refreshError="1"/>
      <sheetData sheetId="2717" refreshError="1"/>
      <sheetData sheetId="2718" refreshError="1"/>
      <sheetData sheetId="2719" refreshError="1"/>
      <sheetData sheetId="2720" refreshError="1"/>
      <sheetData sheetId="2721" refreshError="1"/>
      <sheetData sheetId="2722" refreshError="1"/>
      <sheetData sheetId="2723" refreshError="1"/>
      <sheetData sheetId="2724" refreshError="1"/>
      <sheetData sheetId="2725" refreshError="1"/>
      <sheetData sheetId="2726" refreshError="1"/>
      <sheetData sheetId="2727" refreshError="1"/>
      <sheetData sheetId="2728" refreshError="1"/>
      <sheetData sheetId="2729" refreshError="1"/>
      <sheetData sheetId="2730" refreshError="1"/>
      <sheetData sheetId="2731" refreshError="1"/>
      <sheetData sheetId="2732" refreshError="1"/>
      <sheetData sheetId="2733" refreshError="1"/>
      <sheetData sheetId="2734" refreshError="1"/>
      <sheetData sheetId="2735" refreshError="1"/>
      <sheetData sheetId="2736" refreshError="1"/>
      <sheetData sheetId="2737" refreshError="1"/>
      <sheetData sheetId="2738" refreshError="1"/>
      <sheetData sheetId="2739" refreshError="1"/>
      <sheetData sheetId="2740" refreshError="1"/>
      <sheetData sheetId="2741" refreshError="1"/>
      <sheetData sheetId="2742" refreshError="1"/>
      <sheetData sheetId="2743" refreshError="1"/>
      <sheetData sheetId="2744" refreshError="1"/>
      <sheetData sheetId="2745" refreshError="1"/>
      <sheetData sheetId="2746" refreshError="1"/>
      <sheetData sheetId="2747" refreshError="1"/>
      <sheetData sheetId="2748" refreshError="1"/>
      <sheetData sheetId="2749" refreshError="1"/>
      <sheetData sheetId="2750" refreshError="1"/>
      <sheetData sheetId="2751" refreshError="1"/>
      <sheetData sheetId="2752" refreshError="1"/>
      <sheetData sheetId="2753" refreshError="1"/>
      <sheetData sheetId="2754" refreshError="1"/>
      <sheetData sheetId="2755" refreshError="1"/>
      <sheetData sheetId="2756" refreshError="1"/>
      <sheetData sheetId="2757" refreshError="1"/>
      <sheetData sheetId="2758" refreshError="1"/>
      <sheetData sheetId="2759" refreshError="1"/>
      <sheetData sheetId="2760"/>
      <sheetData sheetId="2761" refreshError="1"/>
      <sheetData sheetId="2762" refreshError="1"/>
      <sheetData sheetId="2763" refreshError="1"/>
      <sheetData sheetId="2764" refreshError="1"/>
      <sheetData sheetId="2765"/>
      <sheetData sheetId="2766" refreshError="1"/>
      <sheetData sheetId="2767" refreshError="1"/>
      <sheetData sheetId="2768" refreshError="1"/>
      <sheetData sheetId="2769" refreshError="1"/>
      <sheetData sheetId="2770" refreshError="1"/>
      <sheetData sheetId="2771" refreshError="1"/>
      <sheetData sheetId="2772" refreshError="1"/>
      <sheetData sheetId="2773" refreshError="1"/>
      <sheetData sheetId="2774" refreshError="1"/>
      <sheetData sheetId="2775" refreshError="1"/>
      <sheetData sheetId="2776" refreshError="1"/>
      <sheetData sheetId="2777" refreshError="1"/>
      <sheetData sheetId="2778" refreshError="1"/>
      <sheetData sheetId="2779" refreshError="1"/>
      <sheetData sheetId="2780" refreshError="1"/>
      <sheetData sheetId="2781" refreshError="1"/>
      <sheetData sheetId="2782" refreshError="1"/>
      <sheetData sheetId="2783" refreshError="1"/>
      <sheetData sheetId="2784" refreshError="1"/>
      <sheetData sheetId="2785" refreshError="1"/>
      <sheetData sheetId="2786" refreshError="1"/>
      <sheetData sheetId="2787" refreshError="1"/>
      <sheetData sheetId="2788" refreshError="1"/>
      <sheetData sheetId="2789" refreshError="1"/>
      <sheetData sheetId="2790" refreshError="1"/>
      <sheetData sheetId="2791" refreshError="1"/>
      <sheetData sheetId="2792" refreshError="1"/>
      <sheetData sheetId="2793" refreshError="1"/>
      <sheetData sheetId="2794" refreshError="1"/>
      <sheetData sheetId="2795" refreshError="1"/>
      <sheetData sheetId="2796" refreshError="1"/>
      <sheetData sheetId="2797" refreshError="1"/>
      <sheetData sheetId="2798" refreshError="1"/>
      <sheetData sheetId="2799" refreshError="1"/>
      <sheetData sheetId="2800" refreshError="1"/>
      <sheetData sheetId="2801"/>
      <sheetData sheetId="2802" refreshError="1"/>
      <sheetData sheetId="2803" refreshError="1"/>
      <sheetData sheetId="2804" refreshError="1"/>
      <sheetData sheetId="2805" refreshError="1"/>
      <sheetData sheetId="2806" refreshError="1"/>
      <sheetData sheetId="2807" refreshError="1"/>
      <sheetData sheetId="2808" refreshError="1"/>
      <sheetData sheetId="2809" refreshError="1"/>
      <sheetData sheetId="2810" refreshError="1"/>
      <sheetData sheetId="2811" refreshError="1"/>
      <sheetData sheetId="2812" refreshError="1"/>
      <sheetData sheetId="2813" refreshError="1"/>
      <sheetData sheetId="2814" refreshError="1"/>
      <sheetData sheetId="2815" refreshError="1"/>
      <sheetData sheetId="2816" refreshError="1"/>
      <sheetData sheetId="2817" refreshError="1"/>
      <sheetData sheetId="2818" refreshError="1"/>
      <sheetData sheetId="2819" refreshError="1"/>
      <sheetData sheetId="2820" refreshError="1"/>
      <sheetData sheetId="2821" refreshError="1"/>
      <sheetData sheetId="2822" refreshError="1"/>
      <sheetData sheetId="2823" refreshError="1"/>
      <sheetData sheetId="2824" refreshError="1"/>
      <sheetData sheetId="2825" refreshError="1"/>
      <sheetData sheetId="2826" refreshError="1"/>
      <sheetData sheetId="2827" refreshError="1"/>
      <sheetData sheetId="2828" refreshError="1"/>
      <sheetData sheetId="2829" refreshError="1"/>
      <sheetData sheetId="2830" refreshError="1"/>
      <sheetData sheetId="2831" refreshError="1"/>
      <sheetData sheetId="283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e"/>
    </sheetNames>
    <sheetDataSet>
      <sheetData sheetId="0">
        <row r="5">
          <cell r="I5" t="str">
            <v>ЗАМЕСТИТЕЛЬ ПРЕДСЕДАТЕЛЯ</v>
          </cell>
        </row>
        <row r="6">
          <cell r="I6" t="str">
            <v xml:space="preserve">Д.А. КУЧКАРОВ </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BS1"/>
      <sheetName val="DBS2"/>
      <sheetName val="DBS3"/>
      <sheetName val="Tab1"/>
      <sheetName val="Tab2"/>
      <sheetName val="Tab3"/>
      <sheetName val="Tab4"/>
      <sheetName val="Banks"/>
      <sheetName val="Tit"/>
      <sheetName val="Date"/>
    </sheetNames>
    <sheetDataSet>
      <sheetData sheetId="0"/>
      <sheetData sheetId="1"/>
      <sheetData sheetId="2"/>
      <sheetData sheetId="3"/>
      <sheetData sheetId="4"/>
      <sheetData sheetId="5"/>
      <sheetData sheetId="6"/>
      <sheetData sheetId="7" refreshError="1">
        <row r="3">
          <cell r="B3" t="str">
            <v>Авиабанк</v>
          </cell>
          <cell r="D3" t="str">
            <v>АО "Бухоротурист"</v>
          </cell>
        </row>
        <row r="4">
          <cell r="B4" t="str">
            <v xml:space="preserve"> Алокабанк</v>
          </cell>
          <cell r="D4" t="str">
            <v>Отель "Самарканд"</v>
          </cell>
        </row>
        <row r="5">
          <cell r="B5" t="str">
            <v xml:space="preserve"> Алп Жамол Банк</v>
          </cell>
          <cell r="D5" t="str">
            <v>ГК "Афросиёб"</v>
          </cell>
        </row>
        <row r="6">
          <cell r="B6" t="str">
            <v>АБН Амробанк</v>
          </cell>
          <cell r="D6" t="str">
            <v>ГК "Бухоро"</v>
          </cell>
        </row>
        <row r="7">
          <cell r="B7" t="str">
            <v>Андижанбанк</v>
          </cell>
          <cell r="D7" t="str">
            <v>ГК "Шахрисабз"</v>
          </cell>
        </row>
        <row r="8">
          <cell r="B8" t="str">
            <v>Асака банк</v>
          </cell>
          <cell r="D8" t="str">
            <v>Отель "Шодлик"</v>
          </cell>
        </row>
        <row r="9">
          <cell r="B9" t="str">
            <v>Галла - банк</v>
          </cell>
          <cell r="D9" t="str">
            <v>Отель "Фаргонатурист"</v>
          </cell>
        </row>
        <row r="10">
          <cell r="B10" t="str">
            <v>Узжилсбербанк</v>
          </cell>
          <cell r="D10" t="str">
            <v>Сайех Макон</v>
          </cell>
        </row>
        <row r="11">
          <cell r="B11" t="str">
            <v xml:space="preserve">Инвестбанк </v>
          </cell>
          <cell r="D11">
            <v>37</v>
          </cell>
        </row>
        <row r="12">
          <cell r="B12" t="str">
            <v>"Ипак -Йули" банк</v>
          </cell>
          <cell r="D12">
            <v>38</v>
          </cell>
        </row>
        <row r="13">
          <cell r="B13" t="str">
            <v>Наманганбанк</v>
          </cell>
          <cell r="D13">
            <v>39</v>
          </cell>
        </row>
        <row r="14">
          <cell r="B14" t="str">
            <v>Народный банк</v>
          </cell>
          <cell r="D14">
            <v>40</v>
          </cell>
        </row>
        <row r="15">
          <cell r="B15" t="str">
            <v>Нацбанк ВЭД</v>
          </cell>
          <cell r="D15">
            <v>41</v>
          </cell>
        </row>
        <row r="16">
          <cell r="B16" t="str">
            <v>Парвинабанк</v>
          </cell>
          <cell r="D16">
            <v>42</v>
          </cell>
        </row>
        <row r="17">
          <cell r="B17" t="str">
            <v>Пахтабанк</v>
          </cell>
          <cell r="D17">
            <v>43</v>
          </cell>
        </row>
        <row r="18">
          <cell r="B18" t="str">
            <v>Промстройбанк</v>
          </cell>
          <cell r="D18">
            <v>44</v>
          </cell>
        </row>
        <row r="19">
          <cell r="B19" t="str">
            <v>Савдогарбанк</v>
          </cell>
          <cell r="D19">
            <v>45</v>
          </cell>
        </row>
        <row r="20">
          <cell r="B20" t="str">
            <v>Тадбиркорбанк</v>
          </cell>
          <cell r="D20">
            <v>46</v>
          </cell>
        </row>
        <row r="21">
          <cell r="B21" t="str">
            <v>Трастбанк</v>
          </cell>
          <cell r="D21">
            <v>47</v>
          </cell>
        </row>
        <row r="22">
          <cell r="B22" t="str">
            <v>Туронбанк</v>
          </cell>
          <cell r="D22">
            <v>48</v>
          </cell>
        </row>
        <row r="23">
          <cell r="B23" t="str">
            <v>УзДЭУ банк</v>
          </cell>
          <cell r="D23">
            <v>49</v>
          </cell>
        </row>
        <row r="24">
          <cell r="B24" t="str">
            <v>Умарбанк</v>
          </cell>
          <cell r="D24">
            <v>50</v>
          </cell>
        </row>
        <row r="25">
          <cell r="B25" t="str">
            <v>УТ-банк</v>
          </cell>
          <cell r="D25">
            <v>51</v>
          </cell>
        </row>
        <row r="26">
          <cell r="B26" t="str">
            <v>ЦАБ "Ташкент"</v>
          </cell>
          <cell r="D26">
            <v>52</v>
          </cell>
        </row>
        <row r="27">
          <cell r="B27" t="str">
            <v>Приватбанк</v>
          </cell>
          <cell r="D27">
            <v>53</v>
          </cell>
        </row>
        <row r="28">
          <cell r="B28" t="str">
            <v>Заминбанк</v>
          </cell>
          <cell r="D28">
            <v>54</v>
          </cell>
        </row>
        <row r="29">
          <cell r="B29" t="str">
            <v>Отель "Узбекистан"</v>
          </cell>
          <cell r="D29">
            <v>55</v>
          </cell>
        </row>
        <row r="30">
          <cell r="B30" t="str">
            <v>Отель "Интерконтиненталь"</v>
          </cell>
          <cell r="D30">
            <v>56</v>
          </cell>
        </row>
      </sheetData>
      <sheetData sheetId="8" refreshError="1">
        <row r="1">
          <cell r="A1" t="str">
            <v>ОПЕРАТИВНЫЕ СВЕДЕНИЯ</v>
          </cell>
          <cell r="B1" t="str">
            <v>ОПЕРАТИВНЫЕ СВЕДЕНИЯ</v>
          </cell>
        </row>
        <row r="2">
          <cell r="A2" t="str">
            <v>об обмене сумов на свободно конвертируемую валюту</v>
          </cell>
          <cell r="B2" t="str">
            <v>об обмене сумов на СКВ обменными пунктами</v>
          </cell>
        </row>
        <row r="3">
          <cell r="A3" t="str">
            <v>на</v>
          </cell>
          <cell r="B3" t="str">
            <v>уполномоченных банков на</v>
          </cell>
        </row>
        <row r="5">
          <cell r="B5" t="str">
            <v>ОПЕРАТИВНЫЕ СВЕДЕНИЯ</v>
          </cell>
        </row>
        <row r="6">
          <cell r="B6" t="str">
            <v>об обмене сумов на СКВ обменными пунктами</v>
          </cell>
        </row>
        <row r="7">
          <cell r="B7" t="str">
            <v>уполномоченных банков на</v>
          </cell>
        </row>
        <row r="8">
          <cell r="B8" t="str">
            <v>нарастающим итогом</v>
          </cell>
        </row>
      </sheetData>
      <sheetData sheetId="9" refreshError="1">
        <row r="1">
          <cell r="E1">
            <v>5</v>
          </cell>
          <cell r="F1" t="str">
            <v>мая</v>
          </cell>
          <cell r="G1" t="str">
            <v>2000 г.</v>
          </cell>
        </row>
        <row r="5">
          <cell r="I5" t="str">
            <v xml:space="preserve">НАЧАЛЬНИК ГЛАВНОГО </v>
          </cell>
        </row>
        <row r="6">
          <cell r="I6" t="str">
            <v>СПЕЦИАЛЬНОГО УПРАВЛЕНИЯ</v>
          </cell>
        </row>
        <row r="7">
          <cell r="I7" t="str">
            <v>ВАЛЮТНО-ОБМЕННЫХ ОПЕРАЦИЙ</v>
          </cell>
        </row>
        <row r="9">
          <cell r="J9">
            <v>31</v>
          </cell>
        </row>
        <row r="10">
          <cell r="J10">
            <v>29</v>
          </cell>
        </row>
        <row r="11">
          <cell r="J11">
            <v>31</v>
          </cell>
        </row>
        <row r="12">
          <cell r="J12">
            <v>30</v>
          </cell>
        </row>
        <row r="13">
          <cell r="J13">
            <v>31</v>
          </cell>
        </row>
        <row r="14">
          <cell r="J14">
            <v>30</v>
          </cell>
        </row>
        <row r="15">
          <cell r="J15">
            <v>31</v>
          </cell>
        </row>
        <row r="16">
          <cell r="J16">
            <v>31</v>
          </cell>
        </row>
        <row r="17">
          <cell r="J17">
            <v>30</v>
          </cell>
        </row>
        <row r="18">
          <cell r="J18">
            <v>31</v>
          </cell>
        </row>
        <row r="19">
          <cell r="J19">
            <v>30</v>
          </cell>
        </row>
        <row r="20">
          <cell r="J20">
            <v>31</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BS1"/>
      <sheetName val="DBS2"/>
      <sheetName val="DBS3"/>
      <sheetName val="Tab1"/>
      <sheetName val="Tab2"/>
      <sheetName val="Tab3"/>
      <sheetName val="Tab4"/>
      <sheetName val="Banks"/>
      <sheetName val="Tit"/>
      <sheetName val="Date"/>
    </sheetNames>
    <sheetDataSet>
      <sheetData sheetId="0"/>
      <sheetData sheetId="1"/>
      <sheetData sheetId="2"/>
      <sheetData sheetId="3"/>
      <sheetData sheetId="4"/>
      <sheetData sheetId="5"/>
      <sheetData sheetId="6"/>
      <sheetData sheetId="7"/>
      <sheetData sheetId="8">
        <row r="5">
          <cell r="A5" t="str">
            <v>ОПЕРАТИВНЫЕ СВЕДЕНИЯ</v>
          </cell>
        </row>
        <row r="6">
          <cell r="A6" t="str">
            <v>об обмене сумов на свободно конвертируемую валюту</v>
          </cell>
        </row>
        <row r="7">
          <cell r="A7" t="str">
            <v>нарастающим итогом на</v>
          </cell>
        </row>
      </sheetData>
      <sheetData sheetId="9">
        <row r="5">
          <cell r="F5" t="str">
            <v>1 мая 2000 г.</v>
          </cell>
          <cell r="G5" t="str">
            <v>17 мая 2000 г.</v>
          </cell>
        </row>
        <row r="6">
          <cell r="F6" t="str">
            <v>2 мая 2000 г.</v>
          </cell>
          <cell r="G6" t="str">
            <v>18 мая 2000 г.</v>
          </cell>
        </row>
        <row r="7">
          <cell r="F7" t="str">
            <v>3 мая 2000 г.</v>
          </cell>
          <cell r="G7" t="str">
            <v>19 мая 2000 г.</v>
          </cell>
        </row>
        <row r="8">
          <cell r="F8" t="str">
            <v>4 мая 2000 г.</v>
          </cell>
          <cell r="G8" t="str">
            <v>20 мая 2000 г.</v>
          </cell>
        </row>
        <row r="9">
          <cell r="F9" t="str">
            <v>5 мая 2000 г.</v>
          </cell>
          <cell r="G9" t="str">
            <v>21 мая 2000 г.</v>
          </cell>
        </row>
        <row r="10">
          <cell r="F10" t="str">
            <v>6 мая 2000 г.</v>
          </cell>
          <cell r="G10" t="str">
            <v>22 мая 2000 г.</v>
          </cell>
        </row>
        <row r="11">
          <cell r="F11" t="str">
            <v>7 мая 2000 г.</v>
          </cell>
          <cell r="G11" t="str">
            <v>23 мая 2000 г.</v>
          </cell>
        </row>
        <row r="12">
          <cell r="F12" t="str">
            <v>8 мая 2000 г.</v>
          </cell>
          <cell r="G12" t="str">
            <v>24 мая 2000 г.</v>
          </cell>
        </row>
        <row r="13">
          <cell r="F13" t="str">
            <v>9 мая 2000 г.</v>
          </cell>
          <cell r="G13" t="str">
            <v>25 мая 2000 г.</v>
          </cell>
        </row>
        <row r="14">
          <cell r="F14" t="str">
            <v>10 мая 2000 г.</v>
          </cell>
          <cell r="G14" t="str">
            <v>26 мая 2000 г.</v>
          </cell>
        </row>
        <row r="15">
          <cell r="F15" t="str">
            <v>11 мая 2000 г.</v>
          </cell>
          <cell r="G15" t="str">
            <v>27 мая 2000 г.</v>
          </cell>
        </row>
        <row r="16">
          <cell r="F16" t="str">
            <v>12 мая 2000 г.</v>
          </cell>
          <cell r="G16" t="str">
            <v>28 мая 2000 г.</v>
          </cell>
        </row>
        <row r="17">
          <cell r="F17" t="str">
            <v>13 мая 2000 г.</v>
          </cell>
          <cell r="G17" t="str">
            <v>29 мая 2000 г.</v>
          </cell>
        </row>
        <row r="18">
          <cell r="F18" t="str">
            <v>14 мая 2000 г.</v>
          </cell>
          <cell r="G18" t="str">
            <v>30 мая 2000 г.</v>
          </cell>
        </row>
        <row r="19">
          <cell r="F19" t="str">
            <v>15 мая 2000 г.</v>
          </cell>
          <cell r="G19" t="str">
            <v>31 мая 2000 г.</v>
          </cell>
        </row>
        <row r="20">
          <cell r="F20" t="str">
            <v>16 мая 2000 г.</v>
          </cell>
          <cell r="G20" t="str">
            <v xml:space="preserve"> мая 2000 г.</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73"/>
  <sheetViews>
    <sheetView tabSelected="1" zoomScale="85" zoomScaleNormal="85" zoomScaleSheetLayoutView="85" workbookViewId="0">
      <pane xSplit="1" ySplit="7" topLeftCell="B159" activePane="bottomRight" state="frozen"/>
      <selection pane="topRight" activeCell="B1" sqref="B1"/>
      <selection pane="bottomLeft" activeCell="A9" sqref="A9"/>
      <selection pane="bottomRight" activeCell="A171" sqref="A171"/>
    </sheetView>
  </sheetViews>
  <sheetFormatPr defaultColWidth="15.5546875" defaultRowHeight="13.2"/>
  <cols>
    <col min="1" max="1" width="20.6640625" style="1" customWidth="1"/>
    <col min="2" max="3" width="20.6640625" style="2" customWidth="1"/>
    <col min="4" max="5" width="22" style="2" customWidth="1"/>
    <col min="6" max="6" width="24.88671875" style="2" customWidth="1"/>
    <col min="7" max="7" width="22" style="2" customWidth="1"/>
    <col min="8" max="8" width="20.6640625" style="2" customWidth="1"/>
    <col min="9" max="16" width="12.33203125" style="1" customWidth="1"/>
    <col min="17" max="16384" width="15.5546875" style="1"/>
  </cols>
  <sheetData>
    <row r="1" spans="1:8" ht="24.6" customHeight="1">
      <c r="A1" s="3" t="s">
        <v>15</v>
      </c>
      <c r="B1" s="3"/>
      <c r="C1" s="3"/>
      <c r="D1" s="3"/>
      <c r="E1" s="3"/>
      <c r="F1" s="3"/>
      <c r="G1" s="3"/>
      <c r="H1" s="3"/>
    </row>
    <row r="2" spans="1:8" ht="16.95" customHeight="1">
      <c r="H2" s="4" t="s">
        <v>1</v>
      </c>
    </row>
    <row r="3" spans="1:8" s="5" customFormat="1" ht="19.2" customHeight="1">
      <c r="A3" s="15" t="s">
        <v>0</v>
      </c>
      <c r="B3" s="15" t="s">
        <v>11</v>
      </c>
      <c r="C3" s="18" t="s">
        <v>5</v>
      </c>
      <c r="D3" s="19"/>
      <c r="E3" s="19"/>
      <c r="F3" s="19"/>
      <c r="G3" s="19"/>
      <c r="H3" s="20"/>
    </row>
    <row r="4" spans="1:8" s="5" customFormat="1" ht="17.399999999999999">
      <c r="A4" s="16"/>
      <c r="B4" s="16"/>
      <c r="C4" s="15" t="s">
        <v>2</v>
      </c>
      <c r="D4" s="21" t="s">
        <v>3</v>
      </c>
      <c r="E4" s="22"/>
      <c r="F4" s="22"/>
      <c r="G4" s="23"/>
      <c r="H4" s="15" t="s">
        <v>14</v>
      </c>
    </row>
    <row r="5" spans="1:8" s="5" customFormat="1" ht="17.399999999999999">
      <c r="A5" s="16"/>
      <c r="B5" s="16"/>
      <c r="C5" s="16"/>
      <c r="D5" s="15" t="s">
        <v>12</v>
      </c>
      <c r="E5" s="21" t="s">
        <v>3</v>
      </c>
      <c r="F5" s="23"/>
      <c r="G5" s="15" t="s">
        <v>10</v>
      </c>
      <c r="H5" s="16"/>
    </row>
    <row r="6" spans="1:8" s="5" customFormat="1" ht="79.95" customHeight="1">
      <c r="A6" s="17"/>
      <c r="B6" s="17"/>
      <c r="C6" s="17"/>
      <c r="D6" s="17"/>
      <c r="E6" s="10" t="s">
        <v>4</v>
      </c>
      <c r="F6" s="11" t="s">
        <v>9</v>
      </c>
      <c r="G6" s="17"/>
      <c r="H6" s="17"/>
    </row>
    <row r="7" spans="1:8" s="5" customFormat="1" ht="17.399999999999999" customHeight="1">
      <c r="A7" s="6">
        <v>1</v>
      </c>
      <c r="B7" s="6" t="s">
        <v>6</v>
      </c>
      <c r="C7" s="6" t="s">
        <v>7</v>
      </c>
      <c r="D7" s="6" t="s">
        <v>8</v>
      </c>
      <c r="E7" s="6">
        <v>5</v>
      </c>
      <c r="F7" s="6">
        <v>6</v>
      </c>
      <c r="G7" s="6">
        <v>7</v>
      </c>
      <c r="H7" s="6">
        <v>8</v>
      </c>
    </row>
    <row r="8" spans="1:8" ht="21.6" customHeight="1">
      <c r="A8" s="7">
        <v>41306</v>
      </c>
      <c r="B8" s="8">
        <f t="shared" ref="B8:B71" si="0">+C8+H8</f>
        <v>24432.690855000001</v>
      </c>
      <c r="C8" s="8">
        <f t="shared" ref="C8:C71" si="1">+D8+G8</f>
        <v>18900.759120999999</v>
      </c>
      <c r="D8" s="8">
        <f t="shared" ref="D8:D71" si="2">+E8+F8</f>
        <v>12589.001423999998</v>
      </c>
      <c r="E8" s="8">
        <v>5766.3895419999999</v>
      </c>
      <c r="F8" s="8">
        <v>6822.6118819999992</v>
      </c>
      <c r="G8" s="8">
        <v>6311.757697</v>
      </c>
      <c r="H8" s="8">
        <v>5531.9317339999998</v>
      </c>
    </row>
    <row r="9" spans="1:8" ht="21.6" customHeight="1">
      <c r="A9" s="7">
        <v>41334</v>
      </c>
      <c r="B9" s="8">
        <f t="shared" si="0"/>
        <v>24502.445158000002</v>
      </c>
      <c r="C9" s="8">
        <f t="shared" si="1"/>
        <v>18943.086657</v>
      </c>
      <c r="D9" s="8">
        <f t="shared" si="2"/>
        <v>12731.731200999999</v>
      </c>
      <c r="E9" s="8">
        <v>6005.9447030000001</v>
      </c>
      <c r="F9" s="8">
        <v>6725.7864979999995</v>
      </c>
      <c r="G9" s="8">
        <v>6211.3554559999993</v>
      </c>
      <c r="H9" s="8">
        <v>5559.3585010000006</v>
      </c>
    </row>
    <row r="10" spans="1:8" ht="21.6" customHeight="1">
      <c r="A10" s="7">
        <v>41365</v>
      </c>
      <c r="B10" s="8">
        <f t="shared" si="0"/>
        <v>24981.911866000002</v>
      </c>
      <c r="C10" s="8">
        <f t="shared" si="1"/>
        <v>19082.114876</v>
      </c>
      <c r="D10" s="8">
        <f t="shared" si="2"/>
        <v>12801.82545</v>
      </c>
      <c r="E10" s="8">
        <v>6223.0472279999994</v>
      </c>
      <c r="F10" s="8">
        <v>6578.7782220000008</v>
      </c>
      <c r="G10" s="8">
        <v>6280.2894259999994</v>
      </c>
      <c r="H10" s="8">
        <v>5899.7969900000007</v>
      </c>
    </row>
    <row r="11" spans="1:8" ht="21.6" customHeight="1">
      <c r="A11" s="7">
        <v>41395</v>
      </c>
      <c r="B11" s="8">
        <f t="shared" si="0"/>
        <v>24927.939824000001</v>
      </c>
      <c r="C11" s="8">
        <f t="shared" si="1"/>
        <v>18893.785473</v>
      </c>
      <c r="D11" s="8">
        <f t="shared" si="2"/>
        <v>12585.101393000001</v>
      </c>
      <c r="E11" s="8">
        <v>6317.629747</v>
      </c>
      <c r="F11" s="8">
        <v>6267.471646</v>
      </c>
      <c r="G11" s="8">
        <v>6308.68408</v>
      </c>
      <c r="H11" s="8">
        <v>6034.1543510000001</v>
      </c>
    </row>
    <row r="12" spans="1:8" ht="21.6" customHeight="1">
      <c r="A12" s="7">
        <v>41426</v>
      </c>
      <c r="B12" s="8">
        <f t="shared" si="0"/>
        <v>25424.860416</v>
      </c>
      <c r="C12" s="8">
        <f t="shared" si="1"/>
        <v>19598.939000999999</v>
      </c>
      <c r="D12" s="8">
        <f t="shared" si="2"/>
        <v>13246.999191000001</v>
      </c>
      <c r="E12" s="8">
        <v>6392.1676150000003</v>
      </c>
      <c r="F12" s="8">
        <v>6854.8315760000005</v>
      </c>
      <c r="G12" s="8">
        <v>6351.9398099999999</v>
      </c>
      <c r="H12" s="8">
        <v>5825.9214150000007</v>
      </c>
    </row>
    <row r="13" spans="1:8" ht="21.6" customHeight="1">
      <c r="A13" s="7">
        <v>41456</v>
      </c>
      <c r="B13" s="8">
        <f t="shared" si="0"/>
        <v>25706.327864999999</v>
      </c>
      <c r="C13" s="8">
        <f t="shared" si="1"/>
        <v>20136.524715</v>
      </c>
      <c r="D13" s="8">
        <f t="shared" si="2"/>
        <v>13808.011065999999</v>
      </c>
      <c r="E13" s="8">
        <v>6670.3278040000005</v>
      </c>
      <c r="F13" s="8">
        <v>7137.6832619999996</v>
      </c>
      <c r="G13" s="8">
        <v>6328.5136489999986</v>
      </c>
      <c r="H13" s="8">
        <v>5569.8031500000006</v>
      </c>
    </row>
    <row r="14" spans="1:8" ht="21.6" customHeight="1">
      <c r="A14" s="7">
        <v>41487</v>
      </c>
      <c r="B14" s="8">
        <f t="shared" si="0"/>
        <v>26600.632274</v>
      </c>
      <c r="C14" s="8">
        <f t="shared" si="1"/>
        <v>20735.855766000001</v>
      </c>
      <c r="D14" s="8">
        <f t="shared" si="2"/>
        <v>14064.535110999999</v>
      </c>
      <c r="E14" s="8">
        <v>6808.3468839999996</v>
      </c>
      <c r="F14" s="8">
        <v>7256.1882269999996</v>
      </c>
      <c r="G14" s="8">
        <v>6671.3206549999995</v>
      </c>
      <c r="H14" s="8">
        <v>5864.776507999999</v>
      </c>
    </row>
    <row r="15" spans="1:8" ht="21.6" customHeight="1">
      <c r="A15" s="7">
        <v>41518</v>
      </c>
      <c r="B15" s="8">
        <f t="shared" si="0"/>
        <v>26694.829057999999</v>
      </c>
      <c r="C15" s="8">
        <f t="shared" si="1"/>
        <v>20716.216604999998</v>
      </c>
      <c r="D15" s="8">
        <f t="shared" si="2"/>
        <v>13603.344717999997</v>
      </c>
      <c r="E15" s="8">
        <v>6446.9058359999999</v>
      </c>
      <c r="F15" s="8">
        <v>7156.4388819999976</v>
      </c>
      <c r="G15" s="8">
        <v>7112.8718870000002</v>
      </c>
      <c r="H15" s="8">
        <v>5978.6124530000006</v>
      </c>
    </row>
    <row r="16" spans="1:8" ht="21.6" customHeight="1">
      <c r="A16" s="7">
        <v>41548</v>
      </c>
      <c r="B16" s="8">
        <f t="shared" si="0"/>
        <v>28217.434452000001</v>
      </c>
      <c r="C16" s="8">
        <f t="shared" si="1"/>
        <v>22507.252153000001</v>
      </c>
      <c r="D16" s="8">
        <f t="shared" si="2"/>
        <v>15299.126299000001</v>
      </c>
      <c r="E16" s="8">
        <v>6812.1124650000002</v>
      </c>
      <c r="F16" s="8">
        <v>8487.0138340000012</v>
      </c>
      <c r="G16" s="8">
        <v>7208.1258540000008</v>
      </c>
      <c r="H16" s="8">
        <v>5710.1822990000001</v>
      </c>
    </row>
    <row r="17" spans="1:8" ht="21.6" customHeight="1">
      <c r="A17" s="7">
        <v>41579</v>
      </c>
      <c r="B17" s="8">
        <f t="shared" si="0"/>
        <v>28501.068988999999</v>
      </c>
      <c r="C17" s="8">
        <f t="shared" si="1"/>
        <v>22310.706095000001</v>
      </c>
      <c r="D17" s="8">
        <f t="shared" si="2"/>
        <v>14944.822912</v>
      </c>
      <c r="E17" s="8">
        <v>7125.2459049999998</v>
      </c>
      <c r="F17" s="8">
        <v>7819.577006999999</v>
      </c>
      <c r="G17" s="8">
        <v>7365.8831829999999</v>
      </c>
      <c r="H17" s="8">
        <v>6190.3628939999999</v>
      </c>
    </row>
    <row r="18" spans="1:8" ht="21.6" customHeight="1">
      <c r="A18" s="7">
        <v>41609</v>
      </c>
      <c r="B18" s="8">
        <f t="shared" si="0"/>
        <v>28677.041889999997</v>
      </c>
      <c r="C18" s="8">
        <f t="shared" si="1"/>
        <v>22533.190993999997</v>
      </c>
      <c r="D18" s="8">
        <f t="shared" si="2"/>
        <v>15047.960761999999</v>
      </c>
      <c r="E18" s="8">
        <v>7220.117475</v>
      </c>
      <c r="F18" s="8">
        <v>7827.8432869999988</v>
      </c>
      <c r="G18" s="8">
        <v>7485.2302319999999</v>
      </c>
      <c r="H18" s="8">
        <v>6143.8508960000008</v>
      </c>
    </row>
    <row r="19" spans="1:8" s="5" customFormat="1" ht="24.9" customHeight="1">
      <c r="A19" s="7">
        <v>41640</v>
      </c>
      <c r="B19" s="8">
        <f t="shared" si="0"/>
        <v>29397.129650999999</v>
      </c>
      <c r="C19" s="8">
        <f t="shared" si="1"/>
        <v>23614.937142999999</v>
      </c>
      <c r="D19" s="8">
        <f t="shared" si="2"/>
        <v>15870.446001</v>
      </c>
      <c r="E19" s="8">
        <v>7423.5132379999995</v>
      </c>
      <c r="F19" s="8">
        <v>8446.9327630000007</v>
      </c>
      <c r="G19" s="8">
        <v>7744.4911419999989</v>
      </c>
      <c r="H19" s="8">
        <v>5782.1925080000001</v>
      </c>
    </row>
    <row r="20" spans="1:8" ht="21.6" customHeight="1">
      <c r="A20" s="7">
        <v>41671</v>
      </c>
      <c r="B20" s="8">
        <f t="shared" si="0"/>
        <v>29014.073004000002</v>
      </c>
      <c r="C20" s="8">
        <f t="shared" si="1"/>
        <v>23508.507225000001</v>
      </c>
      <c r="D20" s="8">
        <f t="shared" si="2"/>
        <v>15610.426613</v>
      </c>
      <c r="E20" s="8">
        <v>7616.8189060000004</v>
      </c>
      <c r="F20" s="8">
        <v>7993.6077069999992</v>
      </c>
      <c r="G20" s="8">
        <v>7898.0806119999997</v>
      </c>
      <c r="H20" s="8">
        <v>5505.5657790000005</v>
      </c>
    </row>
    <row r="21" spans="1:8" ht="21.6" customHeight="1">
      <c r="A21" s="7">
        <v>41699</v>
      </c>
      <c r="B21" s="8">
        <f t="shared" si="0"/>
        <v>28775.337556000002</v>
      </c>
      <c r="C21" s="8">
        <f t="shared" si="1"/>
        <v>23638.685238000002</v>
      </c>
      <c r="D21" s="8">
        <f t="shared" si="2"/>
        <v>15588.698793000001</v>
      </c>
      <c r="E21" s="8">
        <v>7749.9081760000008</v>
      </c>
      <c r="F21" s="8">
        <v>7838.7906170000006</v>
      </c>
      <c r="G21" s="8">
        <v>8049.9864449999995</v>
      </c>
      <c r="H21" s="8">
        <v>5136.6523179999995</v>
      </c>
    </row>
    <row r="22" spans="1:8" ht="21.6" customHeight="1">
      <c r="A22" s="7">
        <v>41730</v>
      </c>
      <c r="B22" s="8">
        <f t="shared" si="0"/>
        <v>28874.338383999999</v>
      </c>
      <c r="C22" s="8">
        <f t="shared" si="1"/>
        <v>23752.858767999998</v>
      </c>
      <c r="D22" s="8">
        <f t="shared" si="2"/>
        <v>16135.677344</v>
      </c>
      <c r="E22" s="8">
        <v>7769.8939440000004</v>
      </c>
      <c r="F22" s="8">
        <v>8365.7834000000003</v>
      </c>
      <c r="G22" s="8">
        <v>7617.1814239999994</v>
      </c>
      <c r="H22" s="8">
        <v>5121.4796160000005</v>
      </c>
    </row>
    <row r="23" spans="1:8" ht="21.6" customHeight="1">
      <c r="A23" s="7">
        <v>41760</v>
      </c>
      <c r="B23" s="8">
        <f t="shared" si="0"/>
        <v>29192.454562999999</v>
      </c>
      <c r="C23" s="8">
        <f t="shared" si="1"/>
        <v>24488.851949</v>
      </c>
      <c r="D23" s="8">
        <f t="shared" si="2"/>
        <v>16613.42265</v>
      </c>
      <c r="E23" s="8">
        <v>7960.4211019999993</v>
      </c>
      <c r="F23" s="8">
        <v>8653.0015480000002</v>
      </c>
      <c r="G23" s="8">
        <v>7875.4292989999985</v>
      </c>
      <c r="H23" s="8">
        <v>4703.6026140000004</v>
      </c>
    </row>
    <row r="24" spans="1:8" ht="21.6" customHeight="1">
      <c r="A24" s="7">
        <v>41791</v>
      </c>
      <c r="B24" s="8">
        <f t="shared" si="0"/>
        <v>30637.142420999997</v>
      </c>
      <c r="C24" s="8">
        <f t="shared" si="1"/>
        <v>25330.387952999998</v>
      </c>
      <c r="D24" s="8">
        <f t="shared" si="2"/>
        <v>17274.500188999998</v>
      </c>
      <c r="E24" s="8">
        <v>8164.3674929999997</v>
      </c>
      <c r="F24" s="8">
        <v>9110.1326959999988</v>
      </c>
      <c r="G24" s="8">
        <v>8055.8877639999992</v>
      </c>
      <c r="H24" s="8">
        <v>5306.7544680000001</v>
      </c>
    </row>
    <row r="25" spans="1:8" ht="21.6" customHeight="1">
      <c r="A25" s="7">
        <v>41821</v>
      </c>
      <c r="B25" s="8">
        <f t="shared" si="0"/>
        <v>31464.171288000001</v>
      </c>
      <c r="C25" s="8">
        <f t="shared" si="1"/>
        <v>26015.447876000002</v>
      </c>
      <c r="D25" s="8">
        <f t="shared" si="2"/>
        <v>17760.007120000002</v>
      </c>
      <c r="E25" s="8">
        <v>8373.0822189999999</v>
      </c>
      <c r="F25" s="8">
        <v>9386.9249010000003</v>
      </c>
      <c r="G25" s="8">
        <v>8255.440756</v>
      </c>
      <c r="H25" s="8">
        <v>5448.7234120000003</v>
      </c>
    </row>
    <row r="26" spans="1:8" ht="21.6" customHeight="1">
      <c r="A26" s="7">
        <v>41852</v>
      </c>
      <c r="B26" s="8">
        <f t="shared" si="0"/>
        <v>32170.452305999999</v>
      </c>
      <c r="C26" s="8">
        <f t="shared" si="1"/>
        <v>26413.518379000001</v>
      </c>
      <c r="D26" s="8">
        <f t="shared" si="2"/>
        <v>18081.842506000001</v>
      </c>
      <c r="E26" s="8">
        <v>8575.2459569999992</v>
      </c>
      <c r="F26" s="8">
        <v>9506.5965489999999</v>
      </c>
      <c r="G26" s="8">
        <v>8331.6758730000001</v>
      </c>
      <c r="H26" s="8">
        <v>5756.933927</v>
      </c>
    </row>
    <row r="27" spans="1:8" ht="21.6" customHeight="1">
      <c r="A27" s="7">
        <v>41883</v>
      </c>
      <c r="B27" s="8">
        <f t="shared" si="0"/>
        <v>32320.863832000003</v>
      </c>
      <c r="C27" s="8">
        <f t="shared" si="1"/>
        <v>26566.726878000001</v>
      </c>
      <c r="D27" s="8">
        <f t="shared" si="2"/>
        <v>18188.076616999999</v>
      </c>
      <c r="E27" s="8">
        <v>8228.545771000001</v>
      </c>
      <c r="F27" s="8">
        <v>9959.5308459999997</v>
      </c>
      <c r="G27" s="8">
        <v>8378.6502610000007</v>
      </c>
      <c r="H27" s="8">
        <v>5754.1369539999996</v>
      </c>
    </row>
    <row r="28" spans="1:8" ht="21.6" customHeight="1">
      <c r="A28" s="7">
        <v>41913</v>
      </c>
      <c r="B28" s="8">
        <f t="shared" si="0"/>
        <v>32662.827494999998</v>
      </c>
      <c r="C28" s="8">
        <f t="shared" si="1"/>
        <v>27183.785286999999</v>
      </c>
      <c r="D28" s="8">
        <f t="shared" si="2"/>
        <v>18744.917187000003</v>
      </c>
      <c r="E28" s="8">
        <v>8583.0631570000023</v>
      </c>
      <c r="F28" s="8">
        <v>10161.85403</v>
      </c>
      <c r="G28" s="8">
        <v>8438.8680999999979</v>
      </c>
      <c r="H28" s="8">
        <v>5479.0422080000008</v>
      </c>
    </row>
    <row r="29" spans="1:8" ht="21.6" customHeight="1">
      <c r="A29" s="7">
        <v>41944</v>
      </c>
      <c r="B29" s="8">
        <f t="shared" si="0"/>
        <v>32929.156782999999</v>
      </c>
      <c r="C29" s="8">
        <f t="shared" si="1"/>
        <v>27039.967906000002</v>
      </c>
      <c r="D29" s="8">
        <f t="shared" si="2"/>
        <v>18614.247194000003</v>
      </c>
      <c r="E29" s="8">
        <v>8875.5976930000015</v>
      </c>
      <c r="F29" s="8">
        <v>9738.6495009999999</v>
      </c>
      <c r="G29" s="8">
        <v>8425.7207119999985</v>
      </c>
      <c r="H29" s="8">
        <v>5889.1888769999987</v>
      </c>
    </row>
    <row r="30" spans="1:8" ht="21.6" customHeight="1">
      <c r="A30" s="7">
        <v>41974</v>
      </c>
      <c r="B30" s="8">
        <f t="shared" si="0"/>
        <v>33113.070289999996</v>
      </c>
      <c r="C30" s="8">
        <f t="shared" si="1"/>
        <v>27106.627043999997</v>
      </c>
      <c r="D30" s="8">
        <f t="shared" si="2"/>
        <v>18630.093896999999</v>
      </c>
      <c r="E30" s="8">
        <v>8951.4761079999989</v>
      </c>
      <c r="F30" s="8">
        <v>9678.6177889999999</v>
      </c>
      <c r="G30" s="8">
        <v>8476.5331469999983</v>
      </c>
      <c r="H30" s="8">
        <v>6006.4432459999989</v>
      </c>
    </row>
    <row r="31" spans="1:8" s="5" customFormat="1" ht="24.9" customHeight="1">
      <c r="A31" s="7">
        <v>42005</v>
      </c>
      <c r="B31" s="8">
        <f t="shared" si="0"/>
        <v>34024.095514000001</v>
      </c>
      <c r="C31" s="8">
        <f t="shared" si="1"/>
        <v>28188.511637</v>
      </c>
      <c r="D31" s="8">
        <f t="shared" si="2"/>
        <v>19817.848529999999</v>
      </c>
      <c r="E31" s="8">
        <v>9058.139776</v>
      </c>
      <c r="F31" s="8">
        <v>10759.708753999999</v>
      </c>
      <c r="G31" s="8">
        <v>8370.6631070000003</v>
      </c>
      <c r="H31" s="8">
        <v>5835.583877</v>
      </c>
    </row>
    <row r="32" spans="1:8" ht="21.6" customHeight="1">
      <c r="A32" s="7">
        <v>42036</v>
      </c>
      <c r="B32" s="8">
        <f t="shared" si="0"/>
        <v>33930.698379000001</v>
      </c>
      <c r="C32" s="8">
        <f t="shared" si="1"/>
        <v>28291.939757</v>
      </c>
      <c r="D32" s="8">
        <f t="shared" si="2"/>
        <v>19430.499959000001</v>
      </c>
      <c r="E32" s="8">
        <v>9239.0852620000005</v>
      </c>
      <c r="F32" s="8">
        <v>10191.414697</v>
      </c>
      <c r="G32" s="8">
        <v>8861.4397979999994</v>
      </c>
      <c r="H32" s="8">
        <v>5638.7586219999994</v>
      </c>
    </row>
    <row r="33" spans="1:8" ht="21.6" customHeight="1">
      <c r="A33" s="7">
        <v>42064</v>
      </c>
      <c r="B33" s="8">
        <f t="shared" si="0"/>
        <v>34071.192016999994</v>
      </c>
      <c r="C33" s="8">
        <f t="shared" si="1"/>
        <v>28547.354385999995</v>
      </c>
      <c r="D33" s="8">
        <f t="shared" si="2"/>
        <v>19501.830819999996</v>
      </c>
      <c r="E33" s="8">
        <v>9409.4966199999981</v>
      </c>
      <c r="F33" s="8">
        <v>10092.334199999999</v>
      </c>
      <c r="G33" s="8">
        <v>9045.5235659999998</v>
      </c>
      <c r="H33" s="8">
        <v>5523.8376309999994</v>
      </c>
    </row>
    <row r="34" spans="1:8" ht="21.6" customHeight="1">
      <c r="A34" s="7">
        <v>42095</v>
      </c>
      <c r="B34" s="8">
        <f t="shared" si="0"/>
        <v>33549.613949999999</v>
      </c>
      <c r="C34" s="8">
        <f t="shared" si="1"/>
        <v>28241.889817999996</v>
      </c>
      <c r="D34" s="8">
        <f t="shared" si="2"/>
        <v>19598.994037999997</v>
      </c>
      <c r="E34" s="8">
        <v>9405.0994469999987</v>
      </c>
      <c r="F34" s="8">
        <v>10193.894591</v>
      </c>
      <c r="G34" s="8">
        <v>8642.8957799999989</v>
      </c>
      <c r="H34" s="8">
        <v>5307.7241319999994</v>
      </c>
    </row>
    <row r="35" spans="1:8" ht="21.6" customHeight="1">
      <c r="A35" s="7">
        <v>42125</v>
      </c>
      <c r="B35" s="8">
        <f t="shared" si="0"/>
        <v>35537.611911999993</v>
      </c>
      <c r="C35" s="8">
        <f t="shared" si="1"/>
        <v>30084.443719999996</v>
      </c>
      <c r="D35" s="8">
        <f t="shared" si="2"/>
        <v>20292.309191999997</v>
      </c>
      <c r="E35" s="8">
        <v>9736.8252089999987</v>
      </c>
      <c r="F35" s="8">
        <v>10555.483982999998</v>
      </c>
      <c r="G35" s="8">
        <v>9792.1345280000005</v>
      </c>
      <c r="H35" s="8">
        <v>5453.1681919999983</v>
      </c>
    </row>
    <row r="36" spans="1:8" ht="21.6" customHeight="1">
      <c r="A36" s="7">
        <v>42156</v>
      </c>
      <c r="B36" s="8">
        <f t="shared" si="0"/>
        <v>36084.742237999999</v>
      </c>
      <c r="C36" s="8">
        <f t="shared" si="1"/>
        <v>31001.003033000001</v>
      </c>
      <c r="D36" s="8">
        <f t="shared" si="2"/>
        <v>21074.883783000001</v>
      </c>
      <c r="E36" s="8">
        <v>9897.8483430000015</v>
      </c>
      <c r="F36" s="8">
        <v>11177.03544</v>
      </c>
      <c r="G36" s="8">
        <v>9926.1192499999997</v>
      </c>
      <c r="H36" s="8">
        <v>5083.7392049999999</v>
      </c>
    </row>
    <row r="37" spans="1:8" ht="21.6" customHeight="1">
      <c r="A37" s="7">
        <v>42186</v>
      </c>
      <c r="B37" s="8">
        <f t="shared" si="0"/>
        <v>37669.979367</v>
      </c>
      <c r="C37" s="8">
        <f t="shared" si="1"/>
        <v>32334.611044999998</v>
      </c>
      <c r="D37" s="8">
        <f t="shared" si="2"/>
        <v>22022.668431999999</v>
      </c>
      <c r="E37" s="8">
        <v>10050.803446</v>
      </c>
      <c r="F37" s="8">
        <v>11971.864986</v>
      </c>
      <c r="G37" s="8">
        <v>10311.942612999999</v>
      </c>
      <c r="H37" s="8">
        <v>5335.3683220000003</v>
      </c>
    </row>
    <row r="38" spans="1:8" ht="21.6" customHeight="1">
      <c r="A38" s="7">
        <v>42217</v>
      </c>
      <c r="B38" s="8">
        <f t="shared" si="0"/>
        <v>38296.690501000005</v>
      </c>
      <c r="C38" s="8">
        <f t="shared" si="1"/>
        <v>33010.704999000001</v>
      </c>
      <c r="D38" s="8">
        <f t="shared" si="2"/>
        <v>22305.228832000001</v>
      </c>
      <c r="E38" s="8">
        <v>10236.672859</v>
      </c>
      <c r="F38" s="8">
        <v>12068.555973</v>
      </c>
      <c r="G38" s="8">
        <v>10705.476167000003</v>
      </c>
      <c r="H38" s="8">
        <v>5285.9855020000014</v>
      </c>
    </row>
    <row r="39" spans="1:8" ht="21.6" customHeight="1">
      <c r="A39" s="7">
        <v>42248</v>
      </c>
      <c r="B39" s="8">
        <f t="shared" si="0"/>
        <v>39131.281273000001</v>
      </c>
      <c r="C39" s="8">
        <f t="shared" si="1"/>
        <v>33717.399933000001</v>
      </c>
      <c r="D39" s="8">
        <f t="shared" si="2"/>
        <v>23156.665467999999</v>
      </c>
      <c r="E39" s="8">
        <v>10306.395108999999</v>
      </c>
      <c r="F39" s="8">
        <v>12850.270358999998</v>
      </c>
      <c r="G39" s="8">
        <v>10560.734465</v>
      </c>
      <c r="H39" s="8">
        <v>5413.8813399999999</v>
      </c>
    </row>
    <row r="40" spans="1:8" ht="21.6" customHeight="1">
      <c r="A40" s="7">
        <v>42278</v>
      </c>
      <c r="B40" s="8">
        <f t="shared" si="0"/>
        <v>39962.346719000001</v>
      </c>
      <c r="C40" s="8">
        <f t="shared" si="1"/>
        <v>34575.796682</v>
      </c>
      <c r="D40" s="8">
        <f t="shared" si="2"/>
        <v>23499.250271999997</v>
      </c>
      <c r="E40" s="8">
        <v>10533.697360999999</v>
      </c>
      <c r="F40" s="8">
        <v>12965.552910999997</v>
      </c>
      <c r="G40" s="8">
        <v>11076.546410000001</v>
      </c>
      <c r="H40" s="8">
        <v>5386.5500369999991</v>
      </c>
    </row>
    <row r="41" spans="1:8" ht="21.6" customHeight="1">
      <c r="A41" s="7">
        <v>42309</v>
      </c>
      <c r="B41" s="8">
        <f t="shared" si="0"/>
        <v>40454.715656</v>
      </c>
      <c r="C41" s="8">
        <f t="shared" si="1"/>
        <v>34811.406816000002</v>
      </c>
      <c r="D41" s="8">
        <f t="shared" si="2"/>
        <v>23245.225586</v>
      </c>
      <c r="E41" s="8">
        <v>10702.404037999999</v>
      </c>
      <c r="F41" s="8">
        <v>12542.821548</v>
      </c>
      <c r="G41" s="8">
        <v>11566.18123</v>
      </c>
      <c r="H41" s="8">
        <v>5643.3088399999997</v>
      </c>
    </row>
    <row r="42" spans="1:8" ht="21.6" customHeight="1">
      <c r="A42" s="7">
        <v>42339</v>
      </c>
      <c r="B42" s="8">
        <f t="shared" si="0"/>
        <v>40648.061297</v>
      </c>
      <c r="C42" s="8">
        <f t="shared" si="1"/>
        <v>34650.623576999998</v>
      </c>
      <c r="D42" s="8">
        <f t="shared" si="2"/>
        <v>22986.062346999999</v>
      </c>
      <c r="E42" s="8">
        <v>10660.085969</v>
      </c>
      <c r="F42" s="8">
        <v>12325.976377999999</v>
      </c>
      <c r="G42" s="8">
        <v>11664.561229999998</v>
      </c>
      <c r="H42" s="8">
        <v>5997.4377199999999</v>
      </c>
    </row>
    <row r="43" spans="1:8" s="5" customFormat="1" ht="24.9" customHeight="1">
      <c r="A43" s="7">
        <v>42370</v>
      </c>
      <c r="B43" s="8">
        <f t="shared" si="0"/>
        <v>42288.951681999999</v>
      </c>
      <c r="C43" s="8">
        <f t="shared" si="1"/>
        <v>36222.429960000001</v>
      </c>
      <c r="D43" s="8">
        <f t="shared" si="2"/>
        <v>23644.060460000001</v>
      </c>
      <c r="E43" s="8">
        <v>10655.095620999999</v>
      </c>
      <c r="F43" s="8">
        <v>12988.964839000002</v>
      </c>
      <c r="G43" s="8">
        <v>12578.369499999999</v>
      </c>
      <c r="H43" s="8">
        <v>6066.5217220000013</v>
      </c>
    </row>
    <row r="44" spans="1:8" ht="21.6" customHeight="1">
      <c r="A44" s="7">
        <v>42401</v>
      </c>
      <c r="B44" s="8">
        <f t="shared" si="0"/>
        <v>42605.744214999999</v>
      </c>
      <c r="C44" s="8">
        <f t="shared" si="1"/>
        <v>36249.979748999998</v>
      </c>
      <c r="D44" s="8">
        <f t="shared" si="2"/>
        <v>23144.802867999999</v>
      </c>
      <c r="E44" s="8">
        <v>10764.009891</v>
      </c>
      <c r="F44" s="8">
        <v>12380.792976999999</v>
      </c>
      <c r="G44" s="8">
        <v>13105.176880999998</v>
      </c>
      <c r="H44" s="8">
        <v>6355.7644660000014</v>
      </c>
    </row>
    <row r="45" spans="1:8" ht="21.6" customHeight="1">
      <c r="A45" s="7">
        <v>42430</v>
      </c>
      <c r="B45" s="8">
        <f t="shared" si="0"/>
        <v>43440.699945</v>
      </c>
      <c r="C45" s="8">
        <f t="shared" si="1"/>
        <v>36427.873590000003</v>
      </c>
      <c r="D45" s="8">
        <f t="shared" si="2"/>
        <v>23133.576830000005</v>
      </c>
      <c r="E45" s="8">
        <v>10856.467629000002</v>
      </c>
      <c r="F45" s="8">
        <v>12277.109201000003</v>
      </c>
      <c r="G45" s="8">
        <v>13294.296760000001</v>
      </c>
      <c r="H45" s="8">
        <v>7012.8263550000001</v>
      </c>
    </row>
    <row r="46" spans="1:8" ht="21.6" customHeight="1">
      <c r="A46" s="7">
        <v>42461</v>
      </c>
      <c r="B46" s="8">
        <f t="shared" si="0"/>
        <v>44166.650753999995</v>
      </c>
      <c r="C46" s="8">
        <f t="shared" si="1"/>
        <v>37245.032246999996</v>
      </c>
      <c r="D46" s="8">
        <f t="shared" si="2"/>
        <v>23498.215985999999</v>
      </c>
      <c r="E46" s="8">
        <v>10959.555155999999</v>
      </c>
      <c r="F46" s="8">
        <v>12538.660830000001</v>
      </c>
      <c r="G46" s="8">
        <v>13746.816261</v>
      </c>
      <c r="H46" s="8">
        <v>6921.6185069999992</v>
      </c>
    </row>
    <row r="47" spans="1:8" ht="21.6" customHeight="1">
      <c r="A47" s="7">
        <v>42491</v>
      </c>
      <c r="B47" s="8">
        <f t="shared" si="0"/>
        <v>44061.226674000005</v>
      </c>
      <c r="C47" s="8">
        <f t="shared" si="1"/>
        <v>37233.999148000003</v>
      </c>
      <c r="D47" s="8">
        <f t="shared" si="2"/>
        <v>23421.938265000004</v>
      </c>
      <c r="E47" s="8">
        <v>11076.254147000001</v>
      </c>
      <c r="F47" s="8">
        <v>12345.684118000001</v>
      </c>
      <c r="G47" s="8">
        <v>13812.060882999996</v>
      </c>
      <c r="H47" s="8">
        <v>6827.2275260000006</v>
      </c>
    </row>
    <row r="48" spans="1:8" ht="21.6" customHeight="1">
      <c r="A48" s="7">
        <v>42522</v>
      </c>
      <c r="B48" s="8">
        <f t="shared" si="0"/>
        <v>45541.003991999998</v>
      </c>
      <c r="C48" s="8">
        <f t="shared" si="1"/>
        <v>38572.344243</v>
      </c>
      <c r="D48" s="8">
        <f t="shared" si="2"/>
        <v>24388.335122</v>
      </c>
      <c r="E48" s="8">
        <v>11166.926512</v>
      </c>
      <c r="F48" s="8">
        <v>13221.40861</v>
      </c>
      <c r="G48" s="8">
        <v>14184.009121000001</v>
      </c>
      <c r="H48" s="8">
        <v>6968.6597489999995</v>
      </c>
    </row>
    <row r="49" spans="1:8" ht="21.6" customHeight="1">
      <c r="A49" s="7">
        <v>42552</v>
      </c>
      <c r="B49" s="8">
        <f t="shared" si="0"/>
        <v>46482.189469999998</v>
      </c>
      <c r="C49" s="8">
        <f t="shared" si="1"/>
        <v>39358.737741999998</v>
      </c>
      <c r="D49" s="8">
        <f t="shared" si="2"/>
        <v>24792.484739</v>
      </c>
      <c r="E49" s="8">
        <v>11297.46112</v>
      </c>
      <c r="F49" s="8">
        <v>13495.023619000001</v>
      </c>
      <c r="G49" s="8">
        <v>14566.253002999998</v>
      </c>
      <c r="H49" s="8">
        <v>7123.4517280000009</v>
      </c>
    </row>
    <row r="50" spans="1:8" ht="21.6" customHeight="1">
      <c r="A50" s="7">
        <v>42583</v>
      </c>
      <c r="B50" s="8">
        <f t="shared" si="0"/>
        <v>47286.118663999994</v>
      </c>
      <c r="C50" s="8">
        <f t="shared" si="1"/>
        <v>40178.742704999997</v>
      </c>
      <c r="D50" s="8">
        <f t="shared" si="2"/>
        <v>25518.639874</v>
      </c>
      <c r="E50" s="8">
        <v>11458.396163999998</v>
      </c>
      <c r="F50" s="8">
        <v>14060.243710000001</v>
      </c>
      <c r="G50" s="8">
        <v>14660.102830999998</v>
      </c>
      <c r="H50" s="8">
        <v>7107.3759590000009</v>
      </c>
    </row>
    <row r="51" spans="1:8" ht="21.6" customHeight="1">
      <c r="A51" s="7">
        <v>42614</v>
      </c>
      <c r="B51" s="8">
        <f t="shared" si="0"/>
        <v>48277.555643</v>
      </c>
      <c r="C51" s="8">
        <f t="shared" si="1"/>
        <v>41183.426475</v>
      </c>
      <c r="D51" s="8">
        <f t="shared" si="2"/>
        <v>26159.294142999999</v>
      </c>
      <c r="E51" s="8">
        <v>11674.057224</v>
      </c>
      <c r="F51" s="8">
        <v>14485.236918999999</v>
      </c>
      <c r="G51" s="8">
        <v>15024.132331999997</v>
      </c>
      <c r="H51" s="8">
        <v>7094.1291680000013</v>
      </c>
    </row>
    <row r="52" spans="1:8" ht="21.6" customHeight="1">
      <c r="A52" s="7">
        <v>42644</v>
      </c>
      <c r="B52" s="8">
        <f t="shared" si="0"/>
        <v>48147.381072999997</v>
      </c>
      <c r="C52" s="8">
        <f t="shared" si="1"/>
        <v>41424.804752999997</v>
      </c>
      <c r="D52" s="8">
        <f t="shared" si="2"/>
        <v>26148.064989999999</v>
      </c>
      <c r="E52" s="8">
        <v>12133.466617999999</v>
      </c>
      <c r="F52" s="8">
        <v>14014.598372</v>
      </c>
      <c r="G52" s="8">
        <v>15276.739762999998</v>
      </c>
      <c r="H52" s="8">
        <v>6722.5763200000001</v>
      </c>
    </row>
    <row r="53" spans="1:8" ht="21.6" customHeight="1">
      <c r="A53" s="7">
        <v>42675</v>
      </c>
      <c r="B53" s="8">
        <f t="shared" si="0"/>
        <v>49428.331124999997</v>
      </c>
      <c r="C53" s="8">
        <f t="shared" si="1"/>
        <v>42237.139965999995</v>
      </c>
      <c r="D53" s="8">
        <f t="shared" si="2"/>
        <v>27018.850534999998</v>
      </c>
      <c r="E53" s="8">
        <v>12587.665417999999</v>
      </c>
      <c r="F53" s="8">
        <v>14431.185117000001</v>
      </c>
      <c r="G53" s="8">
        <v>15218.289430999999</v>
      </c>
      <c r="H53" s="8">
        <v>7191.191159</v>
      </c>
    </row>
    <row r="54" spans="1:8" ht="21.6" customHeight="1">
      <c r="A54" s="7">
        <v>42705</v>
      </c>
      <c r="B54" s="8">
        <f t="shared" si="0"/>
        <v>50504.407382000005</v>
      </c>
      <c r="C54" s="8">
        <f t="shared" si="1"/>
        <v>42778.845911000004</v>
      </c>
      <c r="D54" s="8">
        <f t="shared" si="2"/>
        <v>27450.206506000002</v>
      </c>
      <c r="E54" s="8">
        <v>12834.381254999998</v>
      </c>
      <c r="F54" s="8">
        <v>14615.825251000002</v>
      </c>
      <c r="G54" s="8">
        <v>15328.639405</v>
      </c>
      <c r="H54" s="8">
        <v>7725.5614709999991</v>
      </c>
    </row>
    <row r="55" spans="1:8" s="5" customFormat="1" ht="24.9" customHeight="1">
      <c r="A55" s="7">
        <v>42736</v>
      </c>
      <c r="B55" s="8">
        <f t="shared" si="0"/>
        <v>52225.471817999998</v>
      </c>
      <c r="C55" s="8">
        <f t="shared" si="1"/>
        <v>43467.915659999999</v>
      </c>
      <c r="D55" s="8">
        <f t="shared" si="2"/>
        <v>27954.684772000001</v>
      </c>
      <c r="E55" s="8">
        <v>13208.730627999999</v>
      </c>
      <c r="F55" s="8">
        <v>14745.954143999999</v>
      </c>
      <c r="G55" s="8">
        <v>15513.230888</v>
      </c>
      <c r="H55" s="8">
        <v>8757.5561579999994</v>
      </c>
    </row>
    <row r="56" spans="1:8" ht="21.6" customHeight="1">
      <c r="A56" s="7">
        <v>42767</v>
      </c>
      <c r="B56" s="8">
        <f t="shared" si="0"/>
        <v>52704.156559000003</v>
      </c>
      <c r="C56" s="8">
        <f t="shared" si="1"/>
        <v>44149.111533000003</v>
      </c>
      <c r="D56" s="8">
        <f t="shared" si="2"/>
        <v>27788.203422999999</v>
      </c>
      <c r="E56" s="8">
        <v>13534.968317999999</v>
      </c>
      <c r="F56" s="8">
        <v>14253.235105</v>
      </c>
      <c r="G56" s="8">
        <v>16360.90811</v>
      </c>
      <c r="H56" s="8">
        <v>8555.045025999998</v>
      </c>
    </row>
    <row r="57" spans="1:8" ht="21.6" customHeight="1">
      <c r="A57" s="7">
        <v>42795</v>
      </c>
      <c r="B57" s="8">
        <f t="shared" si="0"/>
        <v>53985.144835999999</v>
      </c>
      <c r="C57" s="8">
        <f t="shared" si="1"/>
        <v>44598.090701000001</v>
      </c>
      <c r="D57" s="8">
        <f t="shared" si="2"/>
        <v>28282.694444000001</v>
      </c>
      <c r="E57" s="8">
        <v>14754.934489000001</v>
      </c>
      <c r="F57" s="8">
        <v>13527.759955</v>
      </c>
      <c r="G57" s="8">
        <v>16315.396256999999</v>
      </c>
      <c r="H57" s="8">
        <v>9387.0541350000003</v>
      </c>
    </row>
    <row r="58" spans="1:8" ht="21.6" customHeight="1">
      <c r="A58" s="7">
        <v>42826</v>
      </c>
      <c r="B58" s="8">
        <f t="shared" si="0"/>
        <v>56209.490039999997</v>
      </c>
      <c r="C58" s="8">
        <f t="shared" si="1"/>
        <v>45963.345299000001</v>
      </c>
      <c r="D58" s="8">
        <f t="shared" si="2"/>
        <v>29175.025358999999</v>
      </c>
      <c r="E58" s="8">
        <v>15934.302647</v>
      </c>
      <c r="F58" s="8">
        <v>13240.722711999999</v>
      </c>
      <c r="G58" s="8">
        <v>16788.319940000001</v>
      </c>
      <c r="H58" s="8">
        <v>10246.144740999998</v>
      </c>
    </row>
    <row r="59" spans="1:8" ht="21.6" customHeight="1">
      <c r="A59" s="7">
        <v>42856</v>
      </c>
      <c r="B59" s="8">
        <f t="shared" si="0"/>
        <v>57881.832088000003</v>
      </c>
      <c r="C59" s="8">
        <f t="shared" si="1"/>
        <v>47232.848530000003</v>
      </c>
      <c r="D59" s="8">
        <f t="shared" si="2"/>
        <v>30414.589970000001</v>
      </c>
      <c r="E59" s="8">
        <v>16955.975714000004</v>
      </c>
      <c r="F59" s="8">
        <v>13458.614255999999</v>
      </c>
      <c r="G59" s="8">
        <v>16818.258559999998</v>
      </c>
      <c r="H59" s="8">
        <v>10648.983558</v>
      </c>
    </row>
    <row r="60" spans="1:8" ht="21.6" customHeight="1">
      <c r="A60" s="7">
        <v>42887</v>
      </c>
      <c r="B60" s="8">
        <f t="shared" si="0"/>
        <v>59307.389551</v>
      </c>
      <c r="C60" s="8">
        <f t="shared" si="1"/>
        <v>48541.484902999997</v>
      </c>
      <c r="D60" s="8">
        <f t="shared" si="2"/>
        <v>31383.447701999998</v>
      </c>
      <c r="E60" s="8">
        <v>17802.785133999998</v>
      </c>
      <c r="F60" s="8">
        <v>13580.662568</v>
      </c>
      <c r="G60" s="8">
        <v>17158.037200999999</v>
      </c>
      <c r="H60" s="8">
        <v>10765.904648</v>
      </c>
    </row>
    <row r="61" spans="1:8" ht="21.6" customHeight="1">
      <c r="A61" s="7">
        <v>42917</v>
      </c>
      <c r="B61" s="8">
        <f t="shared" si="0"/>
        <v>62409.41835700001</v>
      </c>
      <c r="C61" s="8">
        <f t="shared" si="1"/>
        <v>49870.212798000008</v>
      </c>
      <c r="D61" s="8">
        <f t="shared" si="2"/>
        <v>32915.858487000005</v>
      </c>
      <c r="E61" s="8">
        <v>18558.312576</v>
      </c>
      <c r="F61" s="8">
        <v>14357.545911000001</v>
      </c>
      <c r="G61" s="8">
        <v>16954.354310999999</v>
      </c>
      <c r="H61" s="8">
        <v>12539.205559</v>
      </c>
    </row>
    <row r="62" spans="1:8" ht="21.6" customHeight="1">
      <c r="A62" s="7">
        <v>42948</v>
      </c>
      <c r="B62" s="8">
        <f t="shared" si="0"/>
        <v>63062.556872000001</v>
      </c>
      <c r="C62" s="8">
        <f t="shared" si="1"/>
        <v>50342.417975999997</v>
      </c>
      <c r="D62" s="8">
        <f t="shared" si="2"/>
        <v>32530.746087</v>
      </c>
      <c r="E62" s="8">
        <v>18582.990772999998</v>
      </c>
      <c r="F62" s="8">
        <v>13947.755314000002</v>
      </c>
      <c r="G62" s="8">
        <v>17811.671889000001</v>
      </c>
      <c r="H62" s="8">
        <v>12720.138896000002</v>
      </c>
    </row>
    <row r="63" spans="1:8" ht="21.6" customHeight="1">
      <c r="A63" s="7">
        <v>42979</v>
      </c>
      <c r="B63" s="8">
        <f t="shared" si="0"/>
        <v>62265.21321799999</v>
      </c>
      <c r="C63" s="8">
        <f t="shared" si="1"/>
        <v>48701.028250999996</v>
      </c>
      <c r="D63" s="8">
        <f t="shared" si="2"/>
        <v>30974.809279000001</v>
      </c>
      <c r="E63" s="8">
        <v>18210.793753000002</v>
      </c>
      <c r="F63" s="8">
        <v>12764.015526000001</v>
      </c>
      <c r="G63" s="8">
        <v>17726.218971999995</v>
      </c>
      <c r="H63" s="8">
        <v>13564.184966999997</v>
      </c>
    </row>
    <row r="64" spans="1:8" ht="21.6" customHeight="1">
      <c r="A64" s="7">
        <v>43009</v>
      </c>
      <c r="B64" s="8">
        <f t="shared" si="0"/>
        <v>73671.921471000009</v>
      </c>
      <c r="C64" s="8">
        <f t="shared" si="1"/>
        <v>50115.954438000001</v>
      </c>
      <c r="D64" s="8">
        <f t="shared" si="2"/>
        <v>33670.046057</v>
      </c>
      <c r="E64" s="8">
        <v>20310.571202000003</v>
      </c>
      <c r="F64" s="8">
        <v>13359.474854999997</v>
      </c>
      <c r="G64" s="8">
        <v>16445.908381000001</v>
      </c>
      <c r="H64" s="8">
        <v>23555.967033000001</v>
      </c>
    </row>
    <row r="65" spans="1:8" ht="21.6" customHeight="1">
      <c r="A65" s="7">
        <v>43040</v>
      </c>
      <c r="B65" s="8">
        <f t="shared" si="0"/>
        <v>72736.60177899999</v>
      </c>
      <c r="C65" s="8">
        <f t="shared" si="1"/>
        <v>48920.923297000001</v>
      </c>
      <c r="D65" s="8">
        <f t="shared" si="2"/>
        <v>32476.917142999999</v>
      </c>
      <c r="E65" s="8">
        <v>20501.200092999999</v>
      </c>
      <c r="F65" s="8">
        <v>11975.717049999999</v>
      </c>
      <c r="G65" s="8">
        <v>16444.006153999999</v>
      </c>
      <c r="H65" s="8">
        <v>23815.678481999996</v>
      </c>
    </row>
    <row r="66" spans="1:8" ht="21.6" customHeight="1">
      <c r="A66" s="7">
        <v>43070</v>
      </c>
      <c r="B66" s="8">
        <f t="shared" si="0"/>
        <v>72916.331405000004</v>
      </c>
      <c r="C66" s="8">
        <f t="shared" si="1"/>
        <v>48340.944222999999</v>
      </c>
      <c r="D66" s="8">
        <f t="shared" si="2"/>
        <v>32666.644214</v>
      </c>
      <c r="E66" s="8">
        <v>19819.682324999998</v>
      </c>
      <c r="F66" s="8">
        <v>12846.961889</v>
      </c>
      <c r="G66" s="8">
        <v>15674.300008999999</v>
      </c>
      <c r="H66" s="8">
        <v>24575.387181999999</v>
      </c>
    </row>
    <row r="67" spans="1:8" s="5" customFormat="1" ht="24.9" customHeight="1">
      <c r="A67" s="7">
        <v>43101</v>
      </c>
      <c r="B67" s="8">
        <f t="shared" si="0"/>
        <v>73223.219265000007</v>
      </c>
      <c r="C67" s="8">
        <f t="shared" si="1"/>
        <v>47524.160141000008</v>
      </c>
      <c r="D67" s="8">
        <f t="shared" si="2"/>
        <v>33142.490971000007</v>
      </c>
      <c r="E67" s="8">
        <v>19448.881406000004</v>
      </c>
      <c r="F67" s="8">
        <v>13693.609565000002</v>
      </c>
      <c r="G67" s="8">
        <v>14381.669169999999</v>
      </c>
      <c r="H67" s="8">
        <v>25699.059123999999</v>
      </c>
    </row>
    <row r="68" spans="1:8" ht="21.6" customHeight="1">
      <c r="A68" s="7">
        <v>43132</v>
      </c>
      <c r="B68" s="8">
        <f t="shared" si="0"/>
        <v>73818.222837000008</v>
      </c>
      <c r="C68" s="8">
        <f t="shared" si="1"/>
        <v>47288.487555</v>
      </c>
      <c r="D68" s="8">
        <f t="shared" si="2"/>
        <v>32030.530909000001</v>
      </c>
      <c r="E68" s="8">
        <v>19006.959539000003</v>
      </c>
      <c r="F68" s="8">
        <v>13023.57137</v>
      </c>
      <c r="G68" s="8">
        <v>15257.956645999999</v>
      </c>
      <c r="H68" s="8">
        <v>26529.735282000005</v>
      </c>
    </row>
    <row r="69" spans="1:8" ht="21.6" customHeight="1">
      <c r="A69" s="7">
        <v>43160</v>
      </c>
      <c r="B69" s="8">
        <f t="shared" si="0"/>
        <v>73378.670458000008</v>
      </c>
      <c r="C69" s="8">
        <f t="shared" si="1"/>
        <v>46570.650245000004</v>
      </c>
      <c r="D69" s="8">
        <f t="shared" si="2"/>
        <v>31556.371993000001</v>
      </c>
      <c r="E69" s="8">
        <v>18481.647618999999</v>
      </c>
      <c r="F69" s="8">
        <v>13074.724373999999</v>
      </c>
      <c r="G69" s="8">
        <v>15014.278252000002</v>
      </c>
      <c r="H69" s="8">
        <v>26808.020213000003</v>
      </c>
    </row>
    <row r="70" spans="1:8" ht="21.6" customHeight="1">
      <c r="A70" s="7">
        <v>43191</v>
      </c>
      <c r="B70" s="8">
        <f t="shared" si="0"/>
        <v>74036.360562999995</v>
      </c>
      <c r="C70" s="8">
        <f t="shared" si="1"/>
        <v>48279.557384999993</v>
      </c>
      <c r="D70" s="8">
        <f t="shared" si="2"/>
        <v>32337.591144999999</v>
      </c>
      <c r="E70" s="8">
        <v>18229.999785</v>
      </c>
      <c r="F70" s="8">
        <v>14107.591359999999</v>
      </c>
      <c r="G70" s="8">
        <v>15941.966239999998</v>
      </c>
      <c r="H70" s="8">
        <v>25756.803177999998</v>
      </c>
    </row>
    <row r="71" spans="1:8" ht="21.6" customHeight="1">
      <c r="A71" s="7">
        <v>43221</v>
      </c>
      <c r="B71" s="8">
        <f t="shared" si="0"/>
        <v>74429.347860000009</v>
      </c>
      <c r="C71" s="8">
        <f t="shared" si="1"/>
        <v>49104.144343000007</v>
      </c>
      <c r="D71" s="8">
        <f t="shared" si="2"/>
        <v>32850.291244000007</v>
      </c>
      <c r="E71" s="8">
        <v>18626.585923000002</v>
      </c>
      <c r="F71" s="8">
        <v>14223.705321000001</v>
      </c>
      <c r="G71" s="8">
        <v>16253.853099</v>
      </c>
      <c r="H71" s="8">
        <v>25325.203517000002</v>
      </c>
    </row>
    <row r="72" spans="1:8" ht="21.6" customHeight="1">
      <c r="A72" s="7">
        <v>43252</v>
      </c>
      <c r="B72" s="8">
        <f t="shared" ref="B72:B126" si="3">+C72+H72</f>
        <v>76067.873842000001</v>
      </c>
      <c r="C72" s="8">
        <f t="shared" ref="C72:C126" si="4">+D72+G72</f>
        <v>51483.756789999999</v>
      </c>
      <c r="D72" s="8">
        <f t="shared" ref="D72:D126" si="5">+E72+F72</f>
        <v>34420.887258000002</v>
      </c>
      <c r="E72" s="8">
        <v>20034.819774000003</v>
      </c>
      <c r="F72" s="8">
        <v>14386.067483999999</v>
      </c>
      <c r="G72" s="8">
        <v>17062.869531999997</v>
      </c>
      <c r="H72" s="8">
        <v>24584.117052000001</v>
      </c>
    </row>
    <row r="73" spans="1:8" ht="21.6" customHeight="1">
      <c r="A73" s="7">
        <v>43282</v>
      </c>
      <c r="B73" s="8">
        <f t="shared" si="3"/>
        <v>77266.750218999994</v>
      </c>
      <c r="C73" s="8">
        <f t="shared" si="4"/>
        <v>54260.751609999999</v>
      </c>
      <c r="D73" s="8">
        <f t="shared" si="5"/>
        <v>36709.769161999997</v>
      </c>
      <c r="E73" s="8">
        <v>21662.980350999998</v>
      </c>
      <c r="F73" s="8">
        <v>15046.788810999999</v>
      </c>
      <c r="G73" s="8">
        <v>17550.982448000002</v>
      </c>
      <c r="H73" s="8">
        <v>23005.998608999998</v>
      </c>
    </row>
    <row r="74" spans="1:8" ht="21.6" customHeight="1">
      <c r="A74" s="7">
        <v>43313</v>
      </c>
      <c r="B74" s="8">
        <f t="shared" si="3"/>
        <v>78525.015979999996</v>
      </c>
      <c r="C74" s="8">
        <f t="shared" si="4"/>
        <v>56499.591094999996</v>
      </c>
      <c r="D74" s="8">
        <f t="shared" si="5"/>
        <v>37891.407272999997</v>
      </c>
      <c r="E74" s="8">
        <v>22507.009943999998</v>
      </c>
      <c r="F74" s="8">
        <v>15384.397328999999</v>
      </c>
      <c r="G74" s="8">
        <v>18608.183821999995</v>
      </c>
      <c r="H74" s="8">
        <v>22025.424885000004</v>
      </c>
    </row>
    <row r="75" spans="1:8" ht="21.6" customHeight="1">
      <c r="A75" s="7">
        <v>43344</v>
      </c>
      <c r="B75" s="8">
        <f t="shared" si="3"/>
        <v>80748.027193999995</v>
      </c>
      <c r="C75" s="8">
        <f t="shared" si="4"/>
        <v>57721.182358999991</v>
      </c>
      <c r="D75" s="8">
        <f t="shared" si="5"/>
        <v>38973.028523999994</v>
      </c>
      <c r="E75" s="8">
        <v>23018.697614999997</v>
      </c>
      <c r="F75" s="8">
        <v>15954.330908999998</v>
      </c>
      <c r="G75" s="8">
        <v>18748.153834999997</v>
      </c>
      <c r="H75" s="8">
        <v>23026.844835</v>
      </c>
    </row>
    <row r="76" spans="1:8" ht="21.6" customHeight="1">
      <c r="A76" s="7">
        <v>43374</v>
      </c>
      <c r="B76" s="8">
        <f t="shared" si="3"/>
        <v>81921.548948999989</v>
      </c>
      <c r="C76" s="8">
        <f t="shared" si="4"/>
        <v>56349.690386999995</v>
      </c>
      <c r="D76" s="8">
        <f t="shared" si="5"/>
        <v>36904.910099999994</v>
      </c>
      <c r="E76" s="8">
        <v>22404.509740999998</v>
      </c>
      <c r="F76" s="8">
        <v>14500.400358999999</v>
      </c>
      <c r="G76" s="8">
        <v>19444.780287000001</v>
      </c>
      <c r="H76" s="8">
        <v>25571.858562000001</v>
      </c>
    </row>
    <row r="77" spans="1:8" ht="21.6" customHeight="1">
      <c r="A77" s="7">
        <v>43405</v>
      </c>
      <c r="B77" s="8">
        <f t="shared" si="3"/>
        <v>83647.085072000002</v>
      </c>
      <c r="C77" s="8">
        <f t="shared" si="4"/>
        <v>57137.050956999999</v>
      </c>
      <c r="D77" s="8">
        <f t="shared" si="5"/>
        <v>37063.648459999997</v>
      </c>
      <c r="E77" s="8">
        <v>22700.114259999998</v>
      </c>
      <c r="F77" s="8">
        <v>14363.534200000002</v>
      </c>
      <c r="G77" s="8">
        <v>20073.402496999999</v>
      </c>
      <c r="H77" s="8">
        <v>26510.034114999999</v>
      </c>
    </row>
    <row r="78" spans="1:8" ht="21.6" customHeight="1">
      <c r="A78" s="7">
        <v>43435</v>
      </c>
      <c r="B78" s="8">
        <f t="shared" si="3"/>
        <v>81876.493386999995</v>
      </c>
      <c r="C78" s="8">
        <f t="shared" si="4"/>
        <v>56545.448738000006</v>
      </c>
      <c r="D78" s="8">
        <f t="shared" si="5"/>
        <v>35853.782453000007</v>
      </c>
      <c r="E78" s="8">
        <v>21908.329680000003</v>
      </c>
      <c r="F78" s="8">
        <v>13945.452773000001</v>
      </c>
      <c r="G78" s="8">
        <v>20691.666284999996</v>
      </c>
      <c r="H78" s="8">
        <v>25331.044648999996</v>
      </c>
    </row>
    <row r="79" spans="1:8" s="5" customFormat="1" ht="24.9" customHeight="1">
      <c r="A79" s="7">
        <v>43466</v>
      </c>
      <c r="B79" s="8">
        <f t="shared" si="3"/>
        <v>83565.547282999993</v>
      </c>
      <c r="C79" s="8">
        <f t="shared" si="4"/>
        <v>58296.623288999996</v>
      </c>
      <c r="D79" s="8">
        <f t="shared" si="5"/>
        <v>38592.827546</v>
      </c>
      <c r="E79" s="8">
        <v>22164.207554000001</v>
      </c>
      <c r="F79" s="8">
        <v>16428.619992</v>
      </c>
      <c r="G79" s="8">
        <v>19703.795742999999</v>
      </c>
      <c r="H79" s="8">
        <v>25268.923994000001</v>
      </c>
    </row>
    <row r="80" spans="1:8" ht="21.6" customHeight="1">
      <c r="A80" s="7">
        <v>43497</v>
      </c>
      <c r="B80" s="8">
        <f t="shared" si="3"/>
        <v>82509.668668999991</v>
      </c>
      <c r="C80" s="8">
        <f t="shared" si="4"/>
        <v>55308.014072999991</v>
      </c>
      <c r="D80" s="8">
        <f t="shared" si="5"/>
        <v>35362.122559999996</v>
      </c>
      <c r="E80" s="8">
        <v>21325.461444999997</v>
      </c>
      <c r="F80" s="8">
        <v>14036.661114999999</v>
      </c>
      <c r="G80" s="8">
        <v>19945.891512999995</v>
      </c>
      <c r="H80" s="8">
        <v>27201.654596</v>
      </c>
    </row>
    <row r="81" spans="1:8" ht="21.6" customHeight="1">
      <c r="A81" s="7">
        <v>43525</v>
      </c>
      <c r="B81" s="8">
        <f t="shared" si="3"/>
        <v>82910.303069999994</v>
      </c>
      <c r="C81" s="8">
        <f t="shared" si="4"/>
        <v>55300.121826000002</v>
      </c>
      <c r="D81" s="8">
        <f t="shared" si="5"/>
        <v>35310.382720000001</v>
      </c>
      <c r="E81" s="8">
        <v>21197.696792000002</v>
      </c>
      <c r="F81" s="8">
        <v>14112.685927999999</v>
      </c>
      <c r="G81" s="8">
        <v>19989.739106000001</v>
      </c>
      <c r="H81" s="8">
        <v>27610.181243999996</v>
      </c>
    </row>
    <row r="82" spans="1:8" ht="21.6" customHeight="1">
      <c r="A82" s="7">
        <v>43556</v>
      </c>
      <c r="B82" s="8">
        <f t="shared" si="3"/>
        <v>83001.685946999991</v>
      </c>
      <c r="C82" s="8">
        <f t="shared" si="4"/>
        <v>57605.694976999992</v>
      </c>
      <c r="D82" s="8">
        <f t="shared" si="5"/>
        <v>36513.253680999995</v>
      </c>
      <c r="E82" s="8">
        <v>21576.217022999997</v>
      </c>
      <c r="F82" s="8">
        <v>14937.036657999997</v>
      </c>
      <c r="G82" s="8">
        <v>21092.441296000001</v>
      </c>
      <c r="H82" s="8">
        <v>25395.990970000003</v>
      </c>
    </row>
    <row r="83" spans="1:8" ht="21.6" customHeight="1">
      <c r="A83" s="7">
        <v>43586</v>
      </c>
      <c r="B83" s="8">
        <f t="shared" si="3"/>
        <v>86254.238931</v>
      </c>
      <c r="C83" s="8">
        <f t="shared" si="4"/>
        <v>59748.192033999992</v>
      </c>
      <c r="D83" s="8">
        <f t="shared" si="5"/>
        <v>38114.959375999999</v>
      </c>
      <c r="E83" s="8">
        <v>22358.538565000003</v>
      </c>
      <c r="F83" s="8">
        <v>15756.420811</v>
      </c>
      <c r="G83" s="8">
        <v>21633.232657999997</v>
      </c>
      <c r="H83" s="8">
        <v>26506.046897</v>
      </c>
    </row>
    <row r="84" spans="1:8" ht="21.6" customHeight="1">
      <c r="A84" s="7">
        <v>43617</v>
      </c>
      <c r="B84" s="8">
        <f t="shared" si="3"/>
        <v>90954.342137999993</v>
      </c>
      <c r="C84" s="8">
        <f t="shared" si="4"/>
        <v>62855.693320999999</v>
      </c>
      <c r="D84" s="8">
        <f t="shared" si="5"/>
        <v>40556.458738000001</v>
      </c>
      <c r="E84" s="8">
        <v>23878.28729</v>
      </c>
      <c r="F84" s="8">
        <v>16678.171448000001</v>
      </c>
      <c r="G84" s="8">
        <v>22299.234582999998</v>
      </c>
      <c r="H84" s="8">
        <v>28098.648816999994</v>
      </c>
    </row>
    <row r="85" spans="1:8" ht="21.6" customHeight="1">
      <c r="A85" s="7">
        <v>43647</v>
      </c>
      <c r="B85" s="8">
        <f t="shared" si="3"/>
        <v>91963.384260999999</v>
      </c>
      <c r="C85" s="8">
        <f t="shared" si="4"/>
        <v>64972.472901999994</v>
      </c>
      <c r="D85" s="8">
        <f t="shared" si="5"/>
        <v>42284.484060000003</v>
      </c>
      <c r="E85" s="8">
        <v>25361.442916000004</v>
      </c>
      <c r="F85" s="8">
        <v>16923.041144000003</v>
      </c>
      <c r="G85" s="8">
        <v>22687.988841999995</v>
      </c>
      <c r="H85" s="8">
        <v>26990.911359000002</v>
      </c>
    </row>
    <row r="86" spans="1:8" ht="21.6" customHeight="1">
      <c r="A86" s="7">
        <v>43678</v>
      </c>
      <c r="B86" s="8">
        <f t="shared" si="3"/>
        <v>94033.790302999987</v>
      </c>
      <c r="C86" s="8">
        <f t="shared" si="4"/>
        <v>66008.436554999993</v>
      </c>
      <c r="D86" s="8">
        <f t="shared" si="5"/>
        <v>42402.87791499999</v>
      </c>
      <c r="E86" s="8">
        <v>25387.385879999998</v>
      </c>
      <c r="F86" s="8">
        <v>17015.492034999996</v>
      </c>
      <c r="G86" s="8">
        <v>23605.558639999999</v>
      </c>
      <c r="H86" s="8">
        <v>28025.353747999998</v>
      </c>
    </row>
    <row r="87" spans="1:8" ht="21.6" customHeight="1">
      <c r="A87" s="7">
        <v>43709</v>
      </c>
      <c r="B87" s="8">
        <f t="shared" si="3"/>
        <v>96142.18024099998</v>
      </c>
      <c r="C87" s="8">
        <f t="shared" si="4"/>
        <v>65873.096593999988</v>
      </c>
      <c r="D87" s="8">
        <f t="shared" si="5"/>
        <v>42093.525368999995</v>
      </c>
      <c r="E87" s="8">
        <v>25587.260654000002</v>
      </c>
      <c r="F87" s="8">
        <v>16506.264714999998</v>
      </c>
      <c r="G87" s="8">
        <v>23779.571224999996</v>
      </c>
      <c r="H87" s="8">
        <v>30269.083646999996</v>
      </c>
    </row>
    <row r="88" spans="1:8" ht="21.6" customHeight="1">
      <c r="A88" s="7">
        <v>43739</v>
      </c>
      <c r="B88" s="8">
        <f t="shared" si="3"/>
        <v>95136.395850000001</v>
      </c>
      <c r="C88" s="8">
        <f t="shared" si="4"/>
        <v>66731.794794000001</v>
      </c>
      <c r="D88" s="8">
        <f t="shared" si="5"/>
        <v>41902.261510999997</v>
      </c>
      <c r="E88" s="8">
        <v>25071.459476</v>
      </c>
      <c r="F88" s="8">
        <v>16830.802034999997</v>
      </c>
      <c r="G88" s="8">
        <v>24829.533283000004</v>
      </c>
      <c r="H88" s="8">
        <v>28404.601056</v>
      </c>
    </row>
    <row r="89" spans="1:8" ht="21.6" customHeight="1">
      <c r="A89" s="7">
        <v>43770</v>
      </c>
      <c r="B89" s="8">
        <f t="shared" si="3"/>
        <v>96856.031927000004</v>
      </c>
      <c r="C89" s="8">
        <f t="shared" si="4"/>
        <v>67045.029926000003</v>
      </c>
      <c r="D89" s="8">
        <f t="shared" si="5"/>
        <v>42722.787080000002</v>
      </c>
      <c r="E89" s="8">
        <v>25543.312054000002</v>
      </c>
      <c r="F89" s="8">
        <v>17179.475026</v>
      </c>
      <c r="G89" s="8">
        <v>24322.242846000001</v>
      </c>
      <c r="H89" s="8">
        <v>29811.002000999997</v>
      </c>
    </row>
    <row r="90" spans="1:8" ht="21.6" customHeight="1">
      <c r="A90" s="7">
        <v>43800</v>
      </c>
      <c r="B90" s="8">
        <f t="shared" si="3"/>
        <v>93908.681572000001</v>
      </c>
      <c r="C90" s="8">
        <f t="shared" si="4"/>
        <v>64984.756714000003</v>
      </c>
      <c r="D90" s="8">
        <f t="shared" si="5"/>
        <v>40983.422484000002</v>
      </c>
      <c r="E90" s="8">
        <v>23976.062399000002</v>
      </c>
      <c r="F90" s="8">
        <v>17007.360085</v>
      </c>
      <c r="G90" s="8">
        <v>24001.33423</v>
      </c>
      <c r="H90" s="8">
        <v>28923.924857999995</v>
      </c>
    </row>
    <row r="91" spans="1:8" s="5" customFormat="1" ht="24.9" customHeight="1">
      <c r="A91" s="7">
        <v>43831</v>
      </c>
      <c r="B91" s="8">
        <f t="shared" si="3"/>
        <v>95166.908667999989</v>
      </c>
      <c r="C91" s="8">
        <f t="shared" si="4"/>
        <v>66686.614837999994</v>
      </c>
      <c r="D91" s="8">
        <f t="shared" si="5"/>
        <v>42669.971634999994</v>
      </c>
      <c r="E91" s="8">
        <v>24246.010137999998</v>
      </c>
      <c r="F91" s="8">
        <v>18423.961497</v>
      </c>
      <c r="G91" s="8">
        <v>24016.643203</v>
      </c>
      <c r="H91" s="8">
        <v>28480.293829999999</v>
      </c>
    </row>
    <row r="92" spans="1:8" ht="21.6" customHeight="1">
      <c r="A92" s="7">
        <v>43862</v>
      </c>
      <c r="B92" s="8">
        <f t="shared" si="3"/>
        <v>94437.729931999987</v>
      </c>
      <c r="C92" s="8">
        <f t="shared" si="4"/>
        <v>65379.897091999992</v>
      </c>
      <c r="D92" s="8">
        <f t="shared" si="5"/>
        <v>39984.013586999994</v>
      </c>
      <c r="E92" s="8">
        <v>22513.992654999998</v>
      </c>
      <c r="F92" s="8">
        <v>17470.020931999999</v>
      </c>
      <c r="G92" s="8">
        <v>25395.883504999998</v>
      </c>
      <c r="H92" s="8">
        <v>29057.832839999995</v>
      </c>
    </row>
    <row r="93" spans="1:8" ht="21.6" customHeight="1">
      <c r="A93" s="7">
        <v>43891</v>
      </c>
      <c r="B93" s="8">
        <f t="shared" si="3"/>
        <v>92936.780062999998</v>
      </c>
      <c r="C93" s="8">
        <f t="shared" si="4"/>
        <v>65466.201367000001</v>
      </c>
      <c r="D93" s="8">
        <f t="shared" si="5"/>
        <v>40041.883329999997</v>
      </c>
      <c r="E93" s="8">
        <v>22226.546295</v>
      </c>
      <c r="F93" s="8">
        <v>17815.337035</v>
      </c>
      <c r="G93" s="8">
        <v>25424.318037000001</v>
      </c>
      <c r="H93" s="8">
        <v>27470.578695999993</v>
      </c>
    </row>
    <row r="94" spans="1:8" ht="21.6" customHeight="1">
      <c r="A94" s="7">
        <v>43922</v>
      </c>
      <c r="B94" s="8">
        <f t="shared" si="3"/>
        <v>94887.044901675545</v>
      </c>
      <c r="C94" s="8">
        <f t="shared" si="4"/>
        <v>67999.685590675537</v>
      </c>
      <c r="D94" s="8">
        <f t="shared" si="5"/>
        <v>42444.768473999997</v>
      </c>
      <c r="E94" s="8">
        <v>23852.398158</v>
      </c>
      <c r="F94" s="8">
        <v>18592.370316</v>
      </c>
      <c r="G94" s="8">
        <v>25554.917116675548</v>
      </c>
      <c r="H94" s="8">
        <v>26887.359311</v>
      </c>
    </row>
    <row r="95" spans="1:8" ht="21.6" customHeight="1">
      <c r="A95" s="7">
        <v>43952</v>
      </c>
      <c r="B95" s="8">
        <f t="shared" si="3"/>
        <v>99288.222940677297</v>
      </c>
      <c r="C95" s="8">
        <f t="shared" si="4"/>
        <v>70086.392959677294</v>
      </c>
      <c r="D95" s="8">
        <f t="shared" si="5"/>
        <v>44149.500780999995</v>
      </c>
      <c r="E95" s="8">
        <v>25675.862875999996</v>
      </c>
      <c r="F95" s="8">
        <v>18473.637905</v>
      </c>
      <c r="G95" s="8">
        <v>25936.892178677299</v>
      </c>
      <c r="H95" s="8">
        <v>29201.829980999999</v>
      </c>
    </row>
    <row r="96" spans="1:8" ht="21.6" customHeight="1">
      <c r="A96" s="7">
        <v>43983</v>
      </c>
      <c r="B96" s="8">
        <f t="shared" si="3"/>
        <v>103623.85457326028</v>
      </c>
      <c r="C96" s="8">
        <f t="shared" si="4"/>
        <v>73437.387612260281</v>
      </c>
      <c r="D96" s="8">
        <f t="shared" si="5"/>
        <v>47510.832595</v>
      </c>
      <c r="E96" s="8">
        <v>28179.401398999995</v>
      </c>
      <c r="F96" s="8">
        <v>19331.431196000001</v>
      </c>
      <c r="G96" s="8">
        <v>25926.555017260285</v>
      </c>
      <c r="H96" s="8">
        <v>30186.466961000002</v>
      </c>
    </row>
    <row r="97" spans="1:8" ht="21.6" customHeight="1">
      <c r="A97" s="7">
        <v>44013</v>
      </c>
      <c r="B97" s="8">
        <f t="shared" si="3"/>
        <v>106902.16198699633</v>
      </c>
      <c r="C97" s="8">
        <f t="shared" si="4"/>
        <v>76060.284688996326</v>
      </c>
      <c r="D97" s="8">
        <f t="shared" si="5"/>
        <v>49243.651616000003</v>
      </c>
      <c r="E97" s="8">
        <v>28434.157723000004</v>
      </c>
      <c r="F97" s="8">
        <v>20809.493892999999</v>
      </c>
      <c r="G97" s="8">
        <v>26816.63307299633</v>
      </c>
      <c r="H97" s="8">
        <v>30841.877297999999</v>
      </c>
    </row>
    <row r="98" spans="1:8" ht="21.6" customHeight="1">
      <c r="A98" s="7">
        <v>44044</v>
      </c>
      <c r="B98" s="8">
        <f t="shared" si="3"/>
        <v>109277.32336637164</v>
      </c>
      <c r="C98" s="8">
        <f t="shared" si="4"/>
        <v>79138.310084371638</v>
      </c>
      <c r="D98" s="8">
        <f t="shared" si="5"/>
        <v>52483.814732999992</v>
      </c>
      <c r="E98" s="8">
        <v>29563.403212999998</v>
      </c>
      <c r="F98" s="8">
        <v>22920.411519999998</v>
      </c>
      <c r="G98" s="8">
        <v>26654.49535137165</v>
      </c>
      <c r="H98" s="8">
        <v>30139.013282</v>
      </c>
    </row>
    <row r="99" spans="1:8" ht="21.6" customHeight="1">
      <c r="A99" s="7">
        <v>44075</v>
      </c>
      <c r="B99" s="8">
        <f t="shared" si="3"/>
        <v>109823.47168957605</v>
      </c>
      <c r="C99" s="8">
        <f t="shared" si="4"/>
        <v>78193.768898576047</v>
      </c>
      <c r="D99" s="8">
        <f t="shared" si="5"/>
        <v>51579.468416999996</v>
      </c>
      <c r="E99" s="8">
        <v>29260.759733999996</v>
      </c>
      <c r="F99" s="8">
        <v>22318.708682999997</v>
      </c>
      <c r="G99" s="8">
        <v>26614.300481576047</v>
      </c>
      <c r="H99" s="8">
        <v>31629.702791</v>
      </c>
    </row>
    <row r="100" spans="1:8" ht="21.6" customHeight="1">
      <c r="A100" s="7">
        <v>44105</v>
      </c>
      <c r="B100" s="8">
        <f t="shared" si="3"/>
        <v>110453.91235814338</v>
      </c>
      <c r="C100" s="8">
        <f t="shared" si="4"/>
        <v>78604.155274143384</v>
      </c>
      <c r="D100" s="8">
        <f t="shared" si="5"/>
        <v>51500.55255</v>
      </c>
      <c r="E100" s="8">
        <v>28449.588801999998</v>
      </c>
      <c r="F100" s="8">
        <v>23050.963748000002</v>
      </c>
      <c r="G100" s="8">
        <v>27103.602724143388</v>
      </c>
      <c r="H100" s="8">
        <v>31849.757083999997</v>
      </c>
    </row>
    <row r="101" spans="1:8" ht="21.6" customHeight="1">
      <c r="A101" s="7">
        <v>44136</v>
      </c>
      <c r="B101" s="8">
        <f t="shared" si="3"/>
        <v>108825.08351292081</v>
      </c>
      <c r="C101" s="8">
        <f t="shared" si="4"/>
        <v>76534.80139292081</v>
      </c>
      <c r="D101" s="8">
        <f t="shared" si="5"/>
        <v>50013.924945000006</v>
      </c>
      <c r="E101" s="8">
        <v>27247.331746000003</v>
      </c>
      <c r="F101" s="8">
        <v>22766.593198999999</v>
      </c>
      <c r="G101" s="8">
        <v>26520.876447920811</v>
      </c>
      <c r="H101" s="8">
        <v>32290.28212</v>
      </c>
    </row>
    <row r="102" spans="1:8" ht="21.6" customHeight="1">
      <c r="A102" s="7">
        <v>44166</v>
      </c>
      <c r="B102" s="8">
        <f t="shared" si="3"/>
        <v>107231.45255277486</v>
      </c>
      <c r="C102" s="8">
        <f t="shared" si="4"/>
        <v>74033.246933774877</v>
      </c>
      <c r="D102" s="8">
        <f t="shared" si="5"/>
        <v>46835.641380999994</v>
      </c>
      <c r="E102" s="8">
        <v>24868.742275999997</v>
      </c>
      <c r="F102" s="8">
        <v>21966.899104999997</v>
      </c>
      <c r="G102" s="8">
        <v>27197.60555277489</v>
      </c>
      <c r="H102" s="8">
        <v>33198.205618999993</v>
      </c>
    </row>
    <row r="103" spans="1:8" ht="24.9" customHeight="1">
      <c r="A103" s="7">
        <v>44197</v>
      </c>
      <c r="B103" s="8">
        <f t="shared" si="3"/>
        <v>112012.06761274199</v>
      </c>
      <c r="C103" s="8">
        <f t="shared" si="4"/>
        <v>77506.437868741981</v>
      </c>
      <c r="D103" s="8">
        <f t="shared" si="5"/>
        <v>50330.282490999998</v>
      </c>
      <c r="E103" s="8">
        <v>24920.345319</v>
      </c>
      <c r="F103" s="8">
        <v>25409.937171999998</v>
      </c>
      <c r="G103" s="8">
        <v>27176.155377741976</v>
      </c>
      <c r="H103" s="8">
        <v>34505.629743999998</v>
      </c>
    </row>
    <row r="104" spans="1:8" ht="21.6" customHeight="1">
      <c r="A104" s="7">
        <v>44228</v>
      </c>
      <c r="B104" s="8">
        <f t="shared" si="3"/>
        <v>107486.61114199675</v>
      </c>
      <c r="C104" s="8">
        <f t="shared" si="4"/>
        <v>71451.875921996747</v>
      </c>
      <c r="D104" s="8">
        <f t="shared" si="5"/>
        <v>43994.897082999996</v>
      </c>
      <c r="E104" s="8">
        <v>22926.737334999998</v>
      </c>
      <c r="F104" s="8">
        <v>21068.159747999998</v>
      </c>
      <c r="G104" s="8">
        <v>27456.978838996747</v>
      </c>
      <c r="H104" s="8">
        <v>36034.73522000001</v>
      </c>
    </row>
    <row r="105" spans="1:8" ht="21.6" customHeight="1">
      <c r="A105" s="7">
        <v>44256</v>
      </c>
      <c r="B105" s="8">
        <f t="shared" si="3"/>
        <v>108114.45496375737</v>
      </c>
      <c r="C105" s="8">
        <f t="shared" si="4"/>
        <v>72676.310699757363</v>
      </c>
      <c r="D105" s="8">
        <f t="shared" si="5"/>
        <v>44764.981656999997</v>
      </c>
      <c r="E105" s="8">
        <v>22828.372545000002</v>
      </c>
      <c r="F105" s="8">
        <v>21936.609111999998</v>
      </c>
      <c r="G105" s="8">
        <v>27911.329042757359</v>
      </c>
      <c r="H105" s="8">
        <v>35438.144263999995</v>
      </c>
    </row>
    <row r="106" spans="1:8" ht="21.6" customHeight="1">
      <c r="A106" s="7">
        <v>44287</v>
      </c>
      <c r="B106" s="8">
        <f t="shared" si="3"/>
        <v>110478.96544170464</v>
      </c>
      <c r="C106" s="8">
        <f t="shared" si="4"/>
        <v>73833.737967704626</v>
      </c>
      <c r="D106" s="8">
        <f t="shared" si="5"/>
        <v>45481.796396999998</v>
      </c>
      <c r="E106" s="8">
        <v>22530.69039</v>
      </c>
      <c r="F106" s="8">
        <v>22951.106006999998</v>
      </c>
      <c r="G106" s="8">
        <v>28351.941570704636</v>
      </c>
      <c r="H106" s="8">
        <v>36645.227474000007</v>
      </c>
    </row>
    <row r="107" spans="1:8" ht="21.6" customHeight="1">
      <c r="A107" s="7">
        <v>44317</v>
      </c>
      <c r="B107" s="8">
        <f t="shared" si="3"/>
        <v>112659.58589281261</v>
      </c>
      <c r="C107" s="8">
        <f t="shared" si="4"/>
        <v>76961.580434812611</v>
      </c>
      <c r="D107" s="8">
        <f t="shared" si="5"/>
        <v>47298.086586999991</v>
      </c>
      <c r="E107" s="8">
        <v>23510.772163999995</v>
      </c>
      <c r="F107" s="8">
        <v>23787.314422999996</v>
      </c>
      <c r="G107" s="8">
        <v>29663.493847812617</v>
      </c>
      <c r="H107" s="8">
        <v>35698.005458</v>
      </c>
    </row>
    <row r="108" spans="1:8" ht="21.6" customHeight="1">
      <c r="A108" s="7">
        <v>44348</v>
      </c>
      <c r="B108" s="8">
        <f t="shared" si="3"/>
        <v>121235.8091618709</v>
      </c>
      <c r="C108" s="8">
        <f t="shared" si="4"/>
        <v>81301.299776870903</v>
      </c>
      <c r="D108" s="8">
        <f t="shared" si="5"/>
        <v>51167.247251000008</v>
      </c>
      <c r="E108" s="8">
        <v>25286.976653000005</v>
      </c>
      <c r="F108" s="8">
        <v>25880.270598000003</v>
      </c>
      <c r="G108" s="8">
        <v>30134.052525870895</v>
      </c>
      <c r="H108" s="8">
        <v>39934.509384999998</v>
      </c>
    </row>
    <row r="109" spans="1:8" ht="21.6" customHeight="1">
      <c r="A109" s="7">
        <v>44378</v>
      </c>
      <c r="B109" s="8">
        <f t="shared" si="3"/>
        <v>121181.02496229</v>
      </c>
      <c r="C109" s="8">
        <f t="shared" si="4"/>
        <v>83763.116322290007</v>
      </c>
      <c r="D109" s="8">
        <f t="shared" si="5"/>
        <v>52603.263647</v>
      </c>
      <c r="E109" s="8">
        <v>26024.874006000002</v>
      </c>
      <c r="F109" s="8">
        <v>26578.389641000002</v>
      </c>
      <c r="G109" s="8">
        <v>31159.852675290003</v>
      </c>
      <c r="H109" s="8">
        <v>37417.908639999994</v>
      </c>
    </row>
    <row r="110" spans="1:8" ht="21.6" customHeight="1">
      <c r="A110" s="7">
        <v>44409</v>
      </c>
      <c r="B110" s="8">
        <f t="shared" si="3"/>
        <v>123307.92485843269</v>
      </c>
      <c r="C110" s="8">
        <f t="shared" si="4"/>
        <v>84939.506731432688</v>
      </c>
      <c r="D110" s="8">
        <f t="shared" si="5"/>
        <v>53156.985593999998</v>
      </c>
      <c r="E110" s="8">
        <v>27054.068127000002</v>
      </c>
      <c r="F110" s="8">
        <v>26102.917466999999</v>
      </c>
      <c r="G110" s="8">
        <v>31782.521137432686</v>
      </c>
      <c r="H110" s="8">
        <v>38368.418126999997</v>
      </c>
    </row>
    <row r="111" spans="1:8" ht="21.6" customHeight="1">
      <c r="A111" s="7">
        <v>44440</v>
      </c>
      <c r="B111" s="8">
        <f t="shared" si="3"/>
        <v>125111.04856161239</v>
      </c>
      <c r="C111" s="8">
        <f t="shared" si="4"/>
        <v>86870.910301612399</v>
      </c>
      <c r="D111" s="8">
        <f t="shared" si="5"/>
        <v>54720.138693000001</v>
      </c>
      <c r="E111" s="8">
        <v>27160.877870999997</v>
      </c>
      <c r="F111" s="8">
        <v>27559.260822</v>
      </c>
      <c r="G111" s="8">
        <v>32150.771608612402</v>
      </c>
      <c r="H111" s="8">
        <v>38240.138259999992</v>
      </c>
    </row>
    <row r="112" spans="1:8" ht="21.6" customHeight="1">
      <c r="A112" s="7">
        <v>44470</v>
      </c>
      <c r="B112" s="8">
        <f t="shared" si="3"/>
        <v>128427.77406904782</v>
      </c>
      <c r="C112" s="8">
        <f t="shared" si="4"/>
        <v>89313.084100047825</v>
      </c>
      <c r="D112" s="8">
        <f t="shared" si="5"/>
        <v>56631.431954</v>
      </c>
      <c r="E112" s="8">
        <v>28622.613850999998</v>
      </c>
      <c r="F112" s="8">
        <v>28008.818102999998</v>
      </c>
      <c r="G112" s="8">
        <v>32681.652146047818</v>
      </c>
      <c r="H112" s="8">
        <v>39114.689969000006</v>
      </c>
    </row>
    <row r="113" spans="1:8" ht="21.6" customHeight="1">
      <c r="A113" s="7">
        <v>44501</v>
      </c>
      <c r="B113" s="8">
        <f t="shared" si="3"/>
        <v>132290.80286480789</v>
      </c>
      <c r="C113" s="8">
        <f t="shared" si="4"/>
        <v>92013.106535807892</v>
      </c>
      <c r="D113" s="8">
        <f t="shared" si="5"/>
        <v>57796.062511000004</v>
      </c>
      <c r="E113" s="8">
        <v>29518.896889000003</v>
      </c>
      <c r="F113" s="8">
        <v>28277.165622</v>
      </c>
      <c r="G113" s="8">
        <v>34217.044024807896</v>
      </c>
      <c r="H113" s="8">
        <v>40277.696328999991</v>
      </c>
    </row>
    <row r="114" spans="1:8" ht="21.6" customHeight="1">
      <c r="A114" s="7">
        <v>44531</v>
      </c>
      <c r="B114" s="8">
        <f t="shared" si="3"/>
        <v>133494.68115451047</v>
      </c>
      <c r="C114" s="8">
        <f t="shared" si="4"/>
        <v>92651.256137510471</v>
      </c>
      <c r="D114" s="8">
        <f t="shared" si="5"/>
        <v>57265.341014999998</v>
      </c>
      <c r="E114" s="8">
        <v>27140.571411999998</v>
      </c>
      <c r="F114" s="8">
        <v>30124.769602999997</v>
      </c>
      <c r="G114" s="8">
        <v>35385.91512251048</v>
      </c>
      <c r="H114" s="8">
        <v>40843.425016999994</v>
      </c>
    </row>
    <row r="115" spans="1:8" ht="24.9" customHeight="1">
      <c r="A115" s="7">
        <v>44562</v>
      </c>
      <c r="B115" s="8">
        <f t="shared" si="3"/>
        <v>145254.5797726771</v>
      </c>
      <c r="C115" s="8">
        <f t="shared" si="4"/>
        <v>99889.760116677091</v>
      </c>
      <c r="D115" s="8">
        <f t="shared" si="5"/>
        <v>62198.984581999997</v>
      </c>
      <c r="E115" s="8">
        <v>28656.903413</v>
      </c>
      <c r="F115" s="8">
        <v>33542.081168999997</v>
      </c>
      <c r="G115" s="8">
        <v>37690.775534677101</v>
      </c>
      <c r="H115" s="8">
        <v>45364.819655999992</v>
      </c>
    </row>
    <row r="116" spans="1:8" ht="21.6" customHeight="1">
      <c r="A116" s="7">
        <v>44593</v>
      </c>
      <c r="B116" s="8">
        <f t="shared" si="3"/>
        <v>136141.72255995043</v>
      </c>
      <c r="C116" s="8">
        <f t="shared" si="4"/>
        <v>93895.234114950421</v>
      </c>
      <c r="D116" s="8">
        <f t="shared" si="5"/>
        <v>55175.778122000003</v>
      </c>
      <c r="E116" s="8">
        <v>26484.726524999998</v>
      </c>
      <c r="F116" s="8">
        <v>28691.051597000001</v>
      </c>
      <c r="G116" s="8">
        <v>38719.455992950418</v>
      </c>
      <c r="H116" s="8">
        <v>42246.488444999995</v>
      </c>
    </row>
    <row r="117" spans="1:8" ht="21.6" customHeight="1">
      <c r="A117" s="7">
        <v>44621</v>
      </c>
      <c r="B117" s="8">
        <f t="shared" si="3"/>
        <v>133739.06103434946</v>
      </c>
      <c r="C117" s="8">
        <f t="shared" si="4"/>
        <v>91763.617178349465</v>
      </c>
      <c r="D117" s="8">
        <f t="shared" si="5"/>
        <v>53787.685204999994</v>
      </c>
      <c r="E117" s="8">
        <v>25954.808211999996</v>
      </c>
      <c r="F117" s="8">
        <v>27832.876992999998</v>
      </c>
      <c r="G117" s="8">
        <v>37975.93197334947</v>
      </c>
      <c r="H117" s="8">
        <v>41975.443856000005</v>
      </c>
    </row>
    <row r="118" spans="1:8" ht="21.6" customHeight="1">
      <c r="A118" s="7">
        <v>44652</v>
      </c>
      <c r="B118" s="8">
        <f t="shared" si="3"/>
        <v>138356.9637936182</v>
      </c>
      <c r="C118" s="8">
        <f t="shared" si="4"/>
        <v>94003.345820618197</v>
      </c>
      <c r="D118" s="8">
        <f t="shared" si="5"/>
        <v>56624.014987999995</v>
      </c>
      <c r="E118" s="8">
        <v>27854.285950000001</v>
      </c>
      <c r="F118" s="8">
        <v>28769.729037999998</v>
      </c>
      <c r="G118" s="8">
        <v>37379.330832618201</v>
      </c>
      <c r="H118" s="8">
        <v>44353.617973</v>
      </c>
    </row>
    <row r="119" spans="1:8" ht="21.6" customHeight="1">
      <c r="A119" s="7">
        <v>44682</v>
      </c>
      <c r="B119" s="8">
        <f t="shared" si="3"/>
        <v>150866.13567555769</v>
      </c>
      <c r="C119" s="8">
        <f t="shared" si="4"/>
        <v>106921.41379155769</v>
      </c>
      <c r="D119" s="8">
        <f t="shared" si="5"/>
        <v>65361.267598000006</v>
      </c>
      <c r="E119" s="8">
        <v>33124.128693000006</v>
      </c>
      <c r="F119" s="8">
        <v>32237.138905</v>
      </c>
      <c r="G119" s="8">
        <v>41560.146193557688</v>
      </c>
      <c r="H119" s="8">
        <v>43944.721883999999</v>
      </c>
    </row>
    <row r="120" spans="1:8" ht="21.6" customHeight="1">
      <c r="A120" s="7">
        <v>44713</v>
      </c>
      <c r="B120" s="8">
        <f t="shared" si="3"/>
        <v>164129.35109479807</v>
      </c>
      <c r="C120" s="8">
        <f t="shared" si="4"/>
        <v>113863.25289879806</v>
      </c>
      <c r="D120" s="8">
        <f t="shared" si="5"/>
        <v>72447.135785000006</v>
      </c>
      <c r="E120" s="8">
        <v>36866.938254000008</v>
      </c>
      <c r="F120" s="8">
        <v>35580.197530999998</v>
      </c>
      <c r="G120" s="8">
        <v>41416.117113798056</v>
      </c>
      <c r="H120" s="8">
        <v>50266.098195999999</v>
      </c>
    </row>
    <row r="121" spans="1:8" ht="21.6" customHeight="1">
      <c r="A121" s="7">
        <v>44743</v>
      </c>
      <c r="B121" s="8">
        <f t="shared" si="3"/>
        <v>164074.13017700604</v>
      </c>
      <c r="C121" s="8">
        <f t="shared" si="4"/>
        <v>119232.61511500605</v>
      </c>
      <c r="D121" s="8">
        <f t="shared" si="5"/>
        <v>77947.175747000001</v>
      </c>
      <c r="E121" s="8">
        <v>40512.165876000006</v>
      </c>
      <c r="F121" s="8">
        <v>37435.009871000002</v>
      </c>
      <c r="G121" s="8">
        <v>41285.439368006046</v>
      </c>
      <c r="H121" s="8">
        <v>44841.515061999991</v>
      </c>
    </row>
    <row r="122" spans="1:8" ht="21.6" customHeight="1">
      <c r="A122" s="7">
        <v>44774</v>
      </c>
      <c r="B122" s="8">
        <f t="shared" si="3"/>
        <v>164726.01951331994</v>
      </c>
      <c r="C122" s="8">
        <f t="shared" si="4"/>
        <v>120347.24095931996</v>
      </c>
      <c r="D122" s="8">
        <f t="shared" si="5"/>
        <v>77394.111432999984</v>
      </c>
      <c r="E122" s="8">
        <v>42382.122777999997</v>
      </c>
      <c r="F122" s="8">
        <v>35011.988654999994</v>
      </c>
      <c r="G122" s="8">
        <v>42953.129526319972</v>
      </c>
      <c r="H122" s="8">
        <v>44378.778553999997</v>
      </c>
    </row>
    <row r="123" spans="1:8" ht="21.6" customHeight="1">
      <c r="A123" s="7">
        <v>44805</v>
      </c>
      <c r="B123" s="8">
        <f t="shared" si="3"/>
        <v>173780.79701348327</v>
      </c>
      <c r="C123" s="8">
        <f t="shared" si="4"/>
        <v>128310.25575348327</v>
      </c>
      <c r="D123" s="8">
        <f t="shared" si="5"/>
        <v>79970.370129999996</v>
      </c>
      <c r="E123" s="8">
        <v>42303.148281000002</v>
      </c>
      <c r="F123" s="8">
        <v>37667.221848999994</v>
      </c>
      <c r="G123" s="8">
        <v>48339.885623483271</v>
      </c>
      <c r="H123" s="8">
        <v>45470.541259999998</v>
      </c>
    </row>
    <row r="124" spans="1:8" ht="21.6" customHeight="1">
      <c r="A124" s="7">
        <v>44835</v>
      </c>
      <c r="B124" s="8">
        <f t="shared" si="3"/>
        <v>179776.58308366797</v>
      </c>
      <c r="C124" s="8">
        <f t="shared" si="4"/>
        <v>129694.52292166797</v>
      </c>
      <c r="D124" s="8">
        <f t="shared" si="5"/>
        <v>81432.10156499999</v>
      </c>
      <c r="E124" s="8">
        <v>43786.202670999992</v>
      </c>
      <c r="F124" s="8">
        <v>37645.898893999998</v>
      </c>
      <c r="G124" s="8">
        <v>48262.421356667983</v>
      </c>
      <c r="H124" s="8">
        <v>50082.060162000002</v>
      </c>
    </row>
    <row r="125" spans="1:8" ht="21.6" customHeight="1">
      <c r="A125" s="7">
        <v>44866</v>
      </c>
      <c r="B125" s="8">
        <f t="shared" si="3"/>
        <v>176920.20078665583</v>
      </c>
      <c r="C125" s="8">
        <f t="shared" si="4"/>
        <v>130372.93650965585</v>
      </c>
      <c r="D125" s="8">
        <f t="shared" si="5"/>
        <v>80469.475521999993</v>
      </c>
      <c r="E125" s="8">
        <v>43778.377790999999</v>
      </c>
      <c r="F125" s="8">
        <v>36691.097731000002</v>
      </c>
      <c r="G125" s="8">
        <v>49903.460987655861</v>
      </c>
      <c r="H125" s="8">
        <v>46547.264276999995</v>
      </c>
    </row>
    <row r="126" spans="1:8" ht="21.6" customHeight="1">
      <c r="A126" s="7">
        <v>44896</v>
      </c>
      <c r="B126" s="8">
        <f t="shared" si="3"/>
        <v>182857.00239944979</v>
      </c>
      <c r="C126" s="8">
        <f t="shared" si="4"/>
        <v>130764.72781544979</v>
      </c>
      <c r="D126" s="8">
        <f t="shared" si="5"/>
        <v>77083.706238999992</v>
      </c>
      <c r="E126" s="8">
        <v>41324.23840799999</v>
      </c>
      <c r="F126" s="8">
        <v>35759.467830999994</v>
      </c>
      <c r="G126" s="8">
        <v>53681.021576449806</v>
      </c>
      <c r="H126" s="8">
        <v>52092.274583999999</v>
      </c>
    </row>
    <row r="127" spans="1:8" ht="21.6" customHeight="1">
      <c r="A127" s="7">
        <v>44927</v>
      </c>
      <c r="B127" s="8">
        <v>189085.08310986514</v>
      </c>
      <c r="C127" s="8">
        <v>138832.03913486513</v>
      </c>
      <c r="D127" s="8">
        <v>84046.036557000014</v>
      </c>
      <c r="E127" s="8">
        <v>42206.170803000001</v>
      </c>
      <c r="F127" s="8">
        <v>41839.865754000006</v>
      </c>
      <c r="G127" s="8">
        <v>54786.002577865125</v>
      </c>
      <c r="H127" s="8">
        <v>50253.043975000001</v>
      </c>
    </row>
    <row r="128" spans="1:8" ht="21.6" customHeight="1">
      <c r="A128" s="7">
        <v>44958</v>
      </c>
      <c r="B128" s="8">
        <v>183286.99679928427</v>
      </c>
      <c r="C128" s="8">
        <v>134281.19435628428</v>
      </c>
      <c r="D128" s="8">
        <v>77763.760202999998</v>
      </c>
      <c r="E128" s="8">
        <v>40297.031602000003</v>
      </c>
      <c r="F128" s="8">
        <v>37466.728600999995</v>
      </c>
      <c r="G128" s="8">
        <v>56517.434153284281</v>
      </c>
      <c r="H128" s="8">
        <v>49005.802442999986</v>
      </c>
    </row>
    <row r="129" spans="1:8" ht="21.6" customHeight="1">
      <c r="A129" s="7">
        <v>44986</v>
      </c>
      <c r="B129" s="8">
        <v>178910.60708486743</v>
      </c>
      <c r="C129" s="8">
        <v>133135.69940486742</v>
      </c>
      <c r="D129" s="8">
        <v>76119.745969999989</v>
      </c>
      <c r="E129" s="8">
        <v>38881.322284000002</v>
      </c>
      <c r="F129" s="8">
        <v>37238.423685999995</v>
      </c>
      <c r="G129" s="8">
        <v>57015.953434867421</v>
      </c>
      <c r="H129" s="8">
        <v>45774.907679999997</v>
      </c>
    </row>
    <row r="130" spans="1:8" ht="21.6" customHeight="1">
      <c r="A130" s="7">
        <v>45017</v>
      </c>
      <c r="B130" s="8">
        <v>180780.40107148897</v>
      </c>
      <c r="C130" s="8">
        <v>135468.34723448899</v>
      </c>
      <c r="D130" s="8">
        <v>77165.45174199999</v>
      </c>
      <c r="E130" s="8">
        <v>40295.707568999991</v>
      </c>
      <c r="F130" s="8">
        <v>36869.744172999999</v>
      </c>
      <c r="G130" s="8">
        <v>58302.895492488991</v>
      </c>
      <c r="H130" s="8">
        <v>45312.053836999985</v>
      </c>
    </row>
    <row r="131" spans="1:8" ht="21.6" customHeight="1">
      <c r="A131" s="7">
        <v>45047</v>
      </c>
      <c r="B131" s="8">
        <v>184776.81476537741</v>
      </c>
      <c r="C131" s="8">
        <v>141466.87895237742</v>
      </c>
      <c r="D131" s="8">
        <v>82280.445676000003</v>
      </c>
      <c r="E131" s="8">
        <v>43136.797469000012</v>
      </c>
      <c r="F131" s="8">
        <v>39143.648206999998</v>
      </c>
      <c r="G131" s="8">
        <v>59186.433276377415</v>
      </c>
      <c r="H131" s="8">
        <v>43309.935812999989</v>
      </c>
    </row>
    <row r="132" spans="1:8" s="5" customFormat="1" ht="24.9" customHeight="1">
      <c r="A132" s="7">
        <v>45078</v>
      </c>
      <c r="B132" s="8">
        <v>184313.43587482336</v>
      </c>
      <c r="C132" s="8">
        <v>142618.88932082336</v>
      </c>
      <c r="D132" s="8">
        <v>82848.262687999988</v>
      </c>
      <c r="E132" s="8">
        <v>43843.428980999997</v>
      </c>
      <c r="F132" s="8">
        <v>39004.833706999998</v>
      </c>
      <c r="G132" s="8">
        <v>59770.626632823369</v>
      </c>
      <c r="H132" s="8">
        <v>41694.546554</v>
      </c>
    </row>
    <row r="133" spans="1:8" s="5" customFormat="1" ht="24.9" customHeight="1">
      <c r="A133" s="7">
        <v>45108</v>
      </c>
      <c r="B133" s="8">
        <v>190134.00736153786</v>
      </c>
      <c r="C133" s="8">
        <v>149023.64639381788</v>
      </c>
      <c r="D133" s="8">
        <v>88592.557465330014</v>
      </c>
      <c r="E133" s="8">
        <v>47068.196852000008</v>
      </c>
      <c r="F133" s="8">
        <v>41524.360613330005</v>
      </c>
      <c r="G133" s="8">
        <v>60431.088928487865</v>
      </c>
      <c r="H133" s="8">
        <v>41110.360967719993</v>
      </c>
    </row>
    <row r="134" spans="1:8" s="5" customFormat="1" ht="24.9" customHeight="1">
      <c r="A134" s="7">
        <v>45139</v>
      </c>
      <c r="B134" s="8">
        <v>192939.89206506673</v>
      </c>
      <c r="C134" s="8">
        <v>148087.68817506672</v>
      </c>
      <c r="D134" s="8">
        <v>86478.160364999989</v>
      </c>
      <c r="E134" s="8">
        <v>46623.377975999996</v>
      </c>
      <c r="F134" s="8">
        <v>39854.782388999993</v>
      </c>
      <c r="G134" s="8">
        <v>61609.52781006672</v>
      </c>
      <c r="H134" s="8">
        <v>44852.203889999997</v>
      </c>
    </row>
    <row r="135" spans="1:8" s="5" customFormat="1" ht="24.9" customHeight="1">
      <c r="A135" s="7">
        <v>45170</v>
      </c>
      <c r="B135" s="8">
        <v>205583.02373394644</v>
      </c>
      <c r="C135" s="8">
        <v>157999.77571544645</v>
      </c>
      <c r="D135" s="8">
        <v>92801.458727999998</v>
      </c>
      <c r="E135" s="8">
        <v>48839.820535999999</v>
      </c>
      <c r="F135" s="8">
        <v>43961.638191999999</v>
      </c>
      <c r="G135" s="8">
        <v>65198.316987446466</v>
      </c>
      <c r="H135" s="8">
        <v>47583.248018499995</v>
      </c>
    </row>
    <row r="136" spans="1:8" s="5" customFormat="1" ht="24.9" customHeight="1">
      <c r="A136" s="7">
        <v>45200</v>
      </c>
      <c r="B136" s="8">
        <v>201695.5995593422</v>
      </c>
      <c r="C136" s="8">
        <v>155081.30032134219</v>
      </c>
      <c r="D136" s="8">
        <v>89607.755300999997</v>
      </c>
      <c r="E136" s="8">
        <v>48130.359083999996</v>
      </c>
      <c r="F136" s="8">
        <v>41477.396217000001</v>
      </c>
      <c r="G136" s="8">
        <v>65473.545020342186</v>
      </c>
      <c r="H136" s="8">
        <v>46614.299238000007</v>
      </c>
    </row>
    <row r="137" spans="1:8" s="5" customFormat="1" ht="24.9" customHeight="1">
      <c r="A137" s="7">
        <v>45231</v>
      </c>
      <c r="B137" s="8">
        <v>200845.22759945554</v>
      </c>
      <c r="C137" s="8">
        <v>154629.95572945554</v>
      </c>
      <c r="D137" s="8">
        <v>89011.16844899999</v>
      </c>
      <c r="E137" s="8">
        <v>48140.562533999997</v>
      </c>
      <c r="F137" s="8">
        <v>40870.605915</v>
      </c>
      <c r="G137" s="8">
        <v>65618.787280455552</v>
      </c>
      <c r="H137" s="8">
        <v>46215.271869999997</v>
      </c>
    </row>
    <row r="138" spans="1:8" s="5" customFormat="1" ht="24.9" customHeight="1">
      <c r="A138" s="7">
        <v>45261</v>
      </c>
      <c r="B138" s="8">
        <v>201266.90794004183</v>
      </c>
      <c r="C138" s="8">
        <v>153631.85749104182</v>
      </c>
      <c r="D138" s="8">
        <v>86108.045290000009</v>
      </c>
      <c r="E138" s="8">
        <v>45458.601764000014</v>
      </c>
      <c r="F138" s="8">
        <v>40649.443525999995</v>
      </c>
      <c r="G138" s="8">
        <v>67523.81220104183</v>
      </c>
      <c r="H138" s="8">
        <v>47635.050448999995</v>
      </c>
    </row>
    <row r="139" spans="1:8" s="5" customFormat="1" ht="24.9" customHeight="1">
      <c r="A139" s="7">
        <v>45292</v>
      </c>
      <c r="B139" s="8">
        <v>212086.1353252719</v>
      </c>
      <c r="C139" s="8">
        <v>164428.41987227189</v>
      </c>
      <c r="D139" s="8">
        <v>92493.830748000008</v>
      </c>
      <c r="E139" s="8">
        <v>45607.741011999999</v>
      </c>
      <c r="F139" s="8">
        <v>46886.089736000002</v>
      </c>
      <c r="G139" s="8">
        <v>71934.589124271894</v>
      </c>
      <c r="H139" s="8">
        <v>47657.715453000004</v>
      </c>
    </row>
    <row r="140" spans="1:8" s="5" customFormat="1" ht="24.9" customHeight="1">
      <c r="A140" s="7">
        <v>45323</v>
      </c>
      <c r="B140" s="8">
        <v>205730.3533843921</v>
      </c>
      <c r="C140" s="8">
        <v>157698.17775439209</v>
      </c>
      <c r="D140" s="8">
        <v>81840.479854999998</v>
      </c>
      <c r="E140" s="8">
        <v>41544.077684999997</v>
      </c>
      <c r="F140" s="8">
        <v>40296.402170000001</v>
      </c>
      <c r="G140" s="8">
        <v>75857.697899392108</v>
      </c>
      <c r="H140" s="8">
        <v>48032.175630000005</v>
      </c>
    </row>
    <row r="141" spans="1:8" s="5" customFormat="1" ht="24.9" customHeight="1">
      <c r="A141" s="7">
        <v>45352</v>
      </c>
      <c r="B141" s="8">
        <v>206218.94200224592</v>
      </c>
      <c r="C141" s="8">
        <v>158130.76926424593</v>
      </c>
      <c r="D141" s="8">
        <v>81395.269308999996</v>
      </c>
      <c r="E141" s="8">
        <v>41202.049248000003</v>
      </c>
      <c r="F141" s="8">
        <v>40193.220061</v>
      </c>
      <c r="G141" s="8">
        <v>76735.499955245949</v>
      </c>
      <c r="H141" s="8">
        <v>48088.172737999994</v>
      </c>
    </row>
    <row r="142" spans="1:8" s="5" customFormat="1" ht="24.9" customHeight="1">
      <c r="A142" s="7">
        <v>45383</v>
      </c>
      <c r="B142" s="8">
        <v>213228.34243762016</v>
      </c>
      <c r="C142" s="8">
        <v>162427.94009362016</v>
      </c>
      <c r="D142" s="8">
        <v>84246.928102000005</v>
      </c>
      <c r="E142" s="8">
        <v>42867.39349200001</v>
      </c>
      <c r="F142" s="8">
        <v>41379.534610000002</v>
      </c>
      <c r="G142" s="8">
        <v>78181.011991620137</v>
      </c>
      <c r="H142" s="8">
        <v>50800.402343999995</v>
      </c>
    </row>
    <row r="143" spans="1:8" s="5" customFormat="1" ht="24.9" customHeight="1">
      <c r="A143" s="7">
        <v>45413</v>
      </c>
      <c r="B143" s="8">
        <v>217687.06562244357</v>
      </c>
      <c r="C143" s="8">
        <v>165954.93387544356</v>
      </c>
      <c r="D143" s="8">
        <v>86933.217955999993</v>
      </c>
      <c r="E143" s="8">
        <v>43795.985874999998</v>
      </c>
      <c r="F143" s="8">
        <v>43137.232080999995</v>
      </c>
      <c r="G143" s="8">
        <v>79021.715919443566</v>
      </c>
      <c r="H143" s="8">
        <v>51732.131746999992</v>
      </c>
    </row>
    <row r="144" spans="1:8" s="5" customFormat="1" ht="24.9" customHeight="1">
      <c r="A144" s="7">
        <v>45444</v>
      </c>
      <c r="B144" s="8">
        <v>226018.41347610665</v>
      </c>
      <c r="C144" s="8">
        <v>171645.79488710666</v>
      </c>
      <c r="D144" s="8">
        <v>89743.697760999989</v>
      </c>
      <c r="E144" s="8">
        <v>45949.105824999999</v>
      </c>
      <c r="F144" s="8">
        <v>43794.591935999997</v>
      </c>
      <c r="G144" s="8">
        <v>81902.097126106673</v>
      </c>
      <c r="H144" s="8">
        <v>54372.618588999983</v>
      </c>
    </row>
    <row r="145" spans="1:8" s="5" customFormat="1" ht="24.9" customHeight="1">
      <c r="A145" s="7">
        <v>45474</v>
      </c>
      <c r="B145" s="8">
        <v>236439.24983223018</v>
      </c>
      <c r="C145" s="8">
        <v>180481.6127672302</v>
      </c>
      <c r="D145" s="8">
        <v>95536.892591000011</v>
      </c>
      <c r="E145" s="8">
        <v>49900.843072000003</v>
      </c>
      <c r="F145" s="8">
        <v>45636.049519</v>
      </c>
      <c r="G145" s="8">
        <v>84944.72017623017</v>
      </c>
      <c r="H145" s="8">
        <v>55957.637064999988</v>
      </c>
    </row>
    <row r="146" spans="1:8" s="5" customFormat="1" ht="24.9" customHeight="1">
      <c r="A146" s="7">
        <v>45505</v>
      </c>
      <c r="B146" s="8">
        <v>242175.27197266204</v>
      </c>
      <c r="C146" s="8">
        <v>186994.90691566205</v>
      </c>
      <c r="D146" s="8">
        <v>97837.001059999995</v>
      </c>
      <c r="E146" s="8">
        <v>50440.151096000001</v>
      </c>
      <c r="F146" s="8">
        <v>47396.849963999994</v>
      </c>
      <c r="G146" s="8">
        <v>89157.905855662044</v>
      </c>
      <c r="H146" s="8">
        <v>55180.365056999995</v>
      </c>
    </row>
    <row r="147" spans="1:8" s="5" customFormat="1" ht="24.9" customHeight="1">
      <c r="A147" s="7">
        <v>45536</v>
      </c>
      <c r="B147" s="8">
        <v>250188.85510276575</v>
      </c>
      <c r="C147" s="8">
        <v>195196.72636076575</v>
      </c>
      <c r="D147" s="8">
        <v>102505.14623800002</v>
      </c>
      <c r="E147" s="8">
        <v>51992.596116000008</v>
      </c>
      <c r="F147" s="8">
        <v>50512.550122000001</v>
      </c>
      <c r="G147" s="8">
        <v>92691.58012276575</v>
      </c>
      <c r="H147" s="8">
        <v>54992.128741999994</v>
      </c>
    </row>
    <row r="148" spans="1:8" s="5" customFormat="1" ht="24.9" customHeight="1">
      <c r="A148" s="7">
        <v>45566</v>
      </c>
      <c r="B148" s="8">
        <v>256181.20882355818</v>
      </c>
      <c r="C148" s="8">
        <v>201383.24715255818</v>
      </c>
      <c r="D148" s="8">
        <v>105664.50514699999</v>
      </c>
      <c r="E148" s="8">
        <v>52915.170866</v>
      </c>
      <c r="F148" s="8">
        <v>52749.334280999996</v>
      </c>
      <c r="G148" s="8">
        <v>95718.742005558204</v>
      </c>
      <c r="H148" s="8">
        <v>54797.961671000005</v>
      </c>
    </row>
    <row r="149" spans="1:8" s="5" customFormat="1" ht="24.9" customHeight="1">
      <c r="A149" s="7">
        <v>45597</v>
      </c>
      <c r="B149" s="8">
        <v>264973.33909553138</v>
      </c>
      <c r="C149" s="8">
        <v>206677.04661553138</v>
      </c>
      <c r="D149" s="8">
        <v>107585.651852</v>
      </c>
      <c r="E149" s="8">
        <v>54020.790811999999</v>
      </c>
      <c r="F149" s="8">
        <v>53564.861039999996</v>
      </c>
      <c r="G149" s="8">
        <v>99091.394763531382</v>
      </c>
      <c r="H149" s="8">
        <v>58296.292479999996</v>
      </c>
    </row>
    <row r="150" spans="1:8" s="5" customFormat="1" ht="24.9" customHeight="1">
      <c r="A150" s="7">
        <v>45627</v>
      </c>
      <c r="B150" s="8">
        <v>262642.51648376358</v>
      </c>
      <c r="C150" s="8">
        <v>207075.02094076358</v>
      </c>
      <c r="D150" s="8">
        <v>104381.384123</v>
      </c>
      <c r="E150" s="8">
        <v>51406.281465</v>
      </c>
      <c r="F150" s="8">
        <v>52975.102657999989</v>
      </c>
      <c r="G150" s="8">
        <v>102693.63681776359</v>
      </c>
      <c r="H150" s="8">
        <v>55567.495542999997</v>
      </c>
    </row>
    <row r="151" spans="1:8" s="5" customFormat="1" ht="24.9" customHeight="1">
      <c r="A151" s="7">
        <v>45658</v>
      </c>
      <c r="B151" s="8">
        <v>277064.56206684222</v>
      </c>
      <c r="C151" s="8">
        <v>220115.70867884223</v>
      </c>
      <c r="D151" s="8">
        <v>114401.270164</v>
      </c>
      <c r="E151" s="8">
        <v>53328.506641</v>
      </c>
      <c r="F151" s="8">
        <v>61072.763523000001</v>
      </c>
      <c r="G151" s="8">
        <v>105714.43851484223</v>
      </c>
      <c r="H151" s="8">
        <v>56948.853387999996</v>
      </c>
    </row>
    <row r="152" spans="1:8" s="5" customFormat="1" ht="24.9" customHeight="1">
      <c r="A152" s="7">
        <v>45689</v>
      </c>
      <c r="B152" s="8">
        <v>268444.84850459895</v>
      </c>
      <c r="C152" s="8">
        <v>212183.69152059895</v>
      </c>
      <c r="D152" s="8">
        <v>100803.009636</v>
      </c>
      <c r="E152" s="8">
        <v>48835.362321000001</v>
      </c>
      <c r="F152" s="8">
        <v>51967.647314999995</v>
      </c>
      <c r="G152" s="8">
        <v>111380.68188459893</v>
      </c>
      <c r="H152" s="8">
        <v>56261.156984000001</v>
      </c>
    </row>
    <row r="153" spans="1:8" s="5" customFormat="1" ht="24.9" customHeight="1">
      <c r="A153" s="7">
        <v>45717</v>
      </c>
      <c r="B153" s="8">
        <v>274869.1351500267</v>
      </c>
      <c r="C153" s="8">
        <v>217042.62874902668</v>
      </c>
      <c r="D153" s="8">
        <v>102123.489841</v>
      </c>
      <c r="E153" s="8">
        <v>49633.573700000001</v>
      </c>
      <c r="F153" s="8">
        <v>52489.916140999994</v>
      </c>
      <c r="G153" s="8">
        <v>114919.13890802667</v>
      </c>
      <c r="H153" s="8">
        <v>57826.506401000006</v>
      </c>
    </row>
    <row r="154" spans="1:8" s="5" customFormat="1" ht="24.9" customHeight="1">
      <c r="A154" s="7">
        <v>45748</v>
      </c>
      <c r="B154" s="8">
        <v>281516.31581559841</v>
      </c>
      <c r="C154" s="8">
        <v>225485.77397659843</v>
      </c>
      <c r="D154" s="8">
        <v>106253.68161699999</v>
      </c>
      <c r="E154" s="8">
        <v>52462.762459999998</v>
      </c>
      <c r="F154" s="8">
        <v>53790.919156999997</v>
      </c>
      <c r="G154" s="8">
        <v>119232.09235959843</v>
      </c>
      <c r="H154" s="8">
        <v>56030.541839000005</v>
      </c>
    </row>
    <row r="155" spans="1:8" s="5" customFormat="1" ht="24.9" customHeight="1">
      <c r="A155" s="7">
        <v>45778</v>
      </c>
      <c r="B155" s="8">
        <v>292023.62814275949</v>
      </c>
      <c r="C155" s="8">
        <v>231660.2711307595</v>
      </c>
      <c r="D155" s="8">
        <v>109045.62553999999</v>
      </c>
      <c r="E155" s="8">
        <v>53334.741242999997</v>
      </c>
      <c r="F155" s="8">
        <v>55710.884296999997</v>
      </c>
      <c r="G155" s="8">
        <v>122614.64559075952</v>
      </c>
      <c r="H155" s="8">
        <v>60363.357012</v>
      </c>
    </row>
    <row r="156" spans="1:8" s="5" customFormat="1" ht="24.9" customHeight="1">
      <c r="A156" s="7">
        <v>45809</v>
      </c>
      <c r="B156" s="8">
        <v>300168.73844628432</v>
      </c>
      <c r="C156" s="8">
        <v>239169.96280728432</v>
      </c>
      <c r="D156" s="8">
        <v>113400.07518900001</v>
      </c>
      <c r="E156" s="8">
        <v>55184.605833000009</v>
      </c>
      <c r="F156" s="8">
        <v>58215.469356000001</v>
      </c>
      <c r="G156" s="8">
        <v>125769.88761828431</v>
      </c>
      <c r="H156" s="8">
        <v>60998.775639000014</v>
      </c>
    </row>
    <row r="157" spans="1:8" s="5" customFormat="1" ht="24.9" customHeight="1">
      <c r="A157" s="7">
        <v>45839</v>
      </c>
      <c r="B157" s="8">
        <v>312483.99503396353</v>
      </c>
      <c r="C157" s="8">
        <v>249748.05876496353</v>
      </c>
      <c r="D157" s="8">
        <v>120697.668444</v>
      </c>
      <c r="E157" s="8">
        <v>59063.671069999997</v>
      </c>
      <c r="F157" s="8">
        <v>61633.997373999999</v>
      </c>
      <c r="G157" s="8">
        <v>129050.39032096352</v>
      </c>
      <c r="H157" s="8">
        <v>62735.936269000013</v>
      </c>
    </row>
    <row r="158" spans="1:8" s="5" customFormat="1" ht="24.9" customHeight="1">
      <c r="A158" s="7">
        <v>45870</v>
      </c>
      <c r="B158" s="8">
        <v>315717.84119819221</v>
      </c>
      <c r="C158" s="8">
        <v>252113.01496919218</v>
      </c>
      <c r="D158" s="8">
        <v>118394.479036</v>
      </c>
      <c r="E158" s="8">
        <v>59849.414814000003</v>
      </c>
      <c r="F158" s="8">
        <v>58545.064222000001</v>
      </c>
      <c r="G158" s="8">
        <v>133718.53593319218</v>
      </c>
      <c r="H158" s="8">
        <v>63604.826228999998</v>
      </c>
    </row>
    <row r="159" spans="1:8" s="5" customFormat="1" ht="24.9" customHeight="1">
      <c r="A159" s="7">
        <v>45901</v>
      </c>
      <c r="B159" s="8">
        <v>324355.09932294639</v>
      </c>
      <c r="C159" s="8">
        <v>261643.43648294639</v>
      </c>
      <c r="D159" s="8">
        <v>122432.86687299998</v>
      </c>
      <c r="E159" s="8">
        <v>61747.100499999986</v>
      </c>
      <c r="F159" s="8">
        <v>60685.766372999991</v>
      </c>
      <c r="G159" s="8">
        <v>139210.56960994643</v>
      </c>
      <c r="H159" s="8">
        <v>62711.662840000005</v>
      </c>
    </row>
    <row r="160" spans="1:8" s="5" customFormat="1" ht="24.9" customHeight="1">
      <c r="A160" s="7">
        <v>45931</v>
      </c>
      <c r="B160" s="8">
        <v>333733.58738064073</v>
      </c>
      <c r="C160" s="8">
        <v>270139.47469964076</v>
      </c>
      <c r="D160" s="8">
        <v>126905.74194900002</v>
      </c>
      <c r="E160" s="8">
        <v>65036.662692000013</v>
      </c>
      <c r="F160" s="8">
        <v>61869.079257000005</v>
      </c>
      <c r="G160" s="8">
        <v>143233.73275064077</v>
      </c>
      <c r="H160" s="8">
        <v>63594.112680999991</v>
      </c>
    </row>
    <row r="161" spans="1:10" s="5" customFormat="1" ht="24.9" customHeight="1">
      <c r="A161" s="7">
        <v>45962</v>
      </c>
      <c r="B161" s="8">
        <v>344652.65730727039</v>
      </c>
      <c r="C161" s="8">
        <v>282315.89783327037</v>
      </c>
      <c r="D161" s="8">
        <v>131419.69018799998</v>
      </c>
      <c r="E161" s="8">
        <v>67137.410596000002</v>
      </c>
      <c r="F161" s="8">
        <v>64282.279591999992</v>
      </c>
      <c r="G161" s="8">
        <v>150896.20764527039</v>
      </c>
      <c r="H161" s="8">
        <v>62336.759474000006</v>
      </c>
      <c r="J161" s="12"/>
    </row>
    <row r="162" spans="1:10" s="5" customFormat="1" ht="24.9" customHeight="1">
      <c r="A162" s="7">
        <v>45992</v>
      </c>
      <c r="B162" s="8">
        <v>351727.14758521115</v>
      </c>
      <c r="C162" s="8">
        <v>286801.15840321116</v>
      </c>
      <c r="D162" s="8">
        <v>132135.862891</v>
      </c>
      <c r="E162" s="8">
        <v>65172.148716000003</v>
      </c>
      <c r="F162" s="8">
        <v>66963.714175000001</v>
      </c>
      <c r="G162" s="8">
        <v>154665.29551221119</v>
      </c>
      <c r="H162" s="8">
        <v>64925.98918199999</v>
      </c>
      <c r="J162" s="12"/>
    </row>
    <row r="163" spans="1:10" s="5" customFormat="1" ht="24.9" customHeight="1">
      <c r="A163" s="7">
        <v>46023</v>
      </c>
      <c r="B163" s="8">
        <v>378579.72911149776</v>
      </c>
      <c r="C163" s="8">
        <v>309035.61554049776</v>
      </c>
      <c r="D163" s="8">
        <v>144746.58491395816</v>
      </c>
      <c r="E163" s="8">
        <v>68450.129387999987</v>
      </c>
      <c r="F163" s="8">
        <v>76296.455525958154</v>
      </c>
      <c r="G163" s="8">
        <v>164289.03062653961</v>
      </c>
      <c r="H163" s="8">
        <v>69544.113570999994</v>
      </c>
      <c r="J163" s="12"/>
    </row>
    <row r="164" spans="1:10" s="5" customFormat="1" ht="24.9" customHeight="1">
      <c r="A164" s="7">
        <v>46054</v>
      </c>
      <c r="B164" s="8">
        <v>374960.71393162583</v>
      </c>
      <c r="C164" s="8">
        <v>303077.80922162585</v>
      </c>
      <c r="D164" s="8">
        <v>134036.12176800001</v>
      </c>
      <c r="E164" s="8">
        <v>64383.470409000001</v>
      </c>
      <c r="F164" s="8">
        <v>69652.651358999996</v>
      </c>
      <c r="G164" s="8">
        <v>169041.68745362584</v>
      </c>
      <c r="H164" s="8">
        <v>71882.904709999988</v>
      </c>
      <c r="J164" s="12"/>
    </row>
    <row r="165" spans="1:10" s="5" customFormat="1" ht="24.9" customHeight="1">
      <c r="A165" s="7">
        <v>46082</v>
      </c>
      <c r="B165" s="8">
        <v>378857.79515337979</v>
      </c>
      <c r="C165" s="8">
        <v>308616.13672237983</v>
      </c>
      <c r="D165" s="8">
        <v>134777.367229</v>
      </c>
      <c r="E165" s="8">
        <v>64704.735667000001</v>
      </c>
      <c r="F165" s="8">
        <v>70072.631561999995</v>
      </c>
      <c r="G165" s="8">
        <v>173838.76949337986</v>
      </c>
      <c r="H165" s="8">
        <v>70241.658430999989</v>
      </c>
      <c r="J165" s="12"/>
    </row>
    <row r="166" spans="1:10" s="5" customFormat="1" ht="24.9" customHeight="1">
      <c r="A166" s="7">
        <v>46113</v>
      </c>
      <c r="B166" s="8">
        <v>391045.13678992132</v>
      </c>
      <c r="C166" s="8">
        <v>319307.76387692132</v>
      </c>
      <c r="D166" s="8">
        <v>140333.02834699998</v>
      </c>
      <c r="E166" s="8">
        <v>65988.798391999997</v>
      </c>
      <c r="F166" s="8">
        <v>74344.229954999988</v>
      </c>
      <c r="G166" s="8">
        <v>178974.73552992134</v>
      </c>
      <c r="H166" s="8">
        <v>71737.372913000014</v>
      </c>
      <c r="J166" s="12"/>
    </row>
    <row r="167" spans="1:10" s="5" customFormat="1" ht="24.9" customHeight="1">
      <c r="A167" s="7">
        <v>46143</v>
      </c>
      <c r="B167" s="8">
        <v>398279.80348304368</v>
      </c>
      <c r="C167" s="8">
        <v>327997.60809804365</v>
      </c>
      <c r="D167" s="8">
        <v>145382.03997399998</v>
      </c>
      <c r="E167" s="8">
        <v>66816.182002999994</v>
      </c>
      <c r="F167" s="8">
        <v>78565.85797099999</v>
      </c>
      <c r="G167" s="8">
        <v>182615.56812404367</v>
      </c>
      <c r="H167" s="8">
        <v>70282.195384999999</v>
      </c>
      <c r="J167" s="12"/>
    </row>
    <row r="168" spans="1:10" s="5" customFormat="1" ht="24.9" customHeight="1">
      <c r="A168" s="7">
        <v>46174</v>
      </c>
      <c r="B168" s="8">
        <v>411436.48368777003</v>
      </c>
      <c r="C168" s="8">
        <v>342220.70387477003</v>
      </c>
      <c r="D168" s="8">
        <v>152488.137949</v>
      </c>
      <c r="E168" s="8">
        <v>72391.807066999987</v>
      </c>
      <c r="F168" s="8">
        <v>80096.330882000009</v>
      </c>
      <c r="G168" s="8">
        <v>189732.56592577003</v>
      </c>
      <c r="H168" s="8">
        <v>69215.779813000001</v>
      </c>
      <c r="J168" s="12"/>
    </row>
    <row r="169" spans="1:10" s="5" customFormat="1" ht="24.9" customHeight="1">
      <c r="A169" s="7">
        <v>46204</v>
      </c>
      <c r="B169" s="8">
        <v>425128.66898975149</v>
      </c>
      <c r="C169" s="8">
        <v>353902.99149975152</v>
      </c>
      <c r="D169" s="8">
        <v>160411.75090300001</v>
      </c>
      <c r="E169" s="8">
        <v>75258.829203000001</v>
      </c>
      <c r="F169" s="8">
        <v>85152.921699999992</v>
      </c>
      <c r="G169" s="8">
        <v>193491.24059675151</v>
      </c>
      <c r="H169" s="8">
        <v>71225.677489999987</v>
      </c>
      <c r="J169" s="12"/>
    </row>
    <row r="170" spans="1:10" s="5" customFormat="1" ht="24.9" customHeight="1">
      <c r="A170" s="7">
        <v>46235</v>
      </c>
      <c r="B170" s="8">
        <v>434511.15714174393</v>
      </c>
      <c r="C170" s="8">
        <v>361201.61620974389</v>
      </c>
      <c r="D170" s="8">
        <v>161821.99822899996</v>
      </c>
      <c r="E170" s="8">
        <v>76284.435334999987</v>
      </c>
      <c r="F170" s="8">
        <v>85537.562893999988</v>
      </c>
      <c r="G170" s="8">
        <v>199379.61798074393</v>
      </c>
      <c r="H170" s="8">
        <v>73309.540932000004</v>
      </c>
      <c r="J170" s="12"/>
    </row>
    <row r="171" spans="1:10" s="5" customFormat="1" ht="24.9" customHeight="1">
      <c r="A171" s="7">
        <v>46266</v>
      </c>
      <c r="B171" s="8">
        <v>437719.63582101464</v>
      </c>
      <c r="C171" s="8">
        <v>365736.37373901461</v>
      </c>
      <c r="D171" s="8">
        <v>165466.63576199999</v>
      </c>
      <c r="E171" s="8">
        <v>76547.202223999993</v>
      </c>
      <c r="F171" s="8">
        <v>88919.433537999997</v>
      </c>
      <c r="G171" s="8">
        <v>200269.73797701465</v>
      </c>
      <c r="H171" s="8">
        <v>71983.262082000001</v>
      </c>
      <c r="J171" s="12"/>
    </row>
    <row r="172" spans="1:10" s="9" customFormat="1" ht="117.75" customHeight="1">
      <c r="A172" s="13" t="s">
        <v>13</v>
      </c>
      <c r="B172" s="13"/>
      <c r="C172" s="13"/>
      <c r="D172" s="13"/>
      <c r="E172" s="13"/>
      <c r="F172" s="13"/>
      <c r="G172" s="13"/>
      <c r="H172" s="13"/>
    </row>
    <row r="173" spans="1:10" ht="21" customHeight="1">
      <c r="A173" s="14"/>
      <c r="B173" s="14"/>
      <c r="C173" s="14"/>
      <c r="D173" s="14"/>
      <c r="E173" s="14"/>
      <c r="F173" s="14"/>
      <c r="G173" s="14"/>
      <c r="H173" s="14"/>
    </row>
  </sheetData>
  <mergeCells count="11">
    <mergeCell ref="A172:H172"/>
    <mergeCell ref="A173:H173"/>
    <mergeCell ref="A3:A6"/>
    <mergeCell ref="B3:B6"/>
    <mergeCell ref="C3:H3"/>
    <mergeCell ref="C4:C6"/>
    <mergeCell ref="D4:G4"/>
    <mergeCell ref="H4:H6"/>
    <mergeCell ref="D5:D6"/>
    <mergeCell ref="E5:F5"/>
    <mergeCell ref="G5:G6"/>
  </mergeCells>
  <printOptions horizontalCentered="1"/>
  <pageMargins left="0.19685039370078741" right="0.19685039370078741" top="0.39370078740157483" bottom="0.19685039370078741" header="0.19685039370078741" footer="0.19685039370078741"/>
  <pageSetup paperSize="9" scale="57" orientation="landscape" r:id="rId1"/>
  <rowBreaks count="1" manualBreakCount="1">
    <brk id="91"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Пул массаси</vt:lpstr>
      <vt:lpstr>'Пул массаси'!Область_печати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Direktor</dc:creator>
  <cp:lastModifiedBy>Aliboyev Ozodbek Nematjon o'g'li</cp:lastModifiedBy>
  <cp:lastPrinted>2023-02-18T07:11:42Z</cp:lastPrinted>
  <dcterms:created xsi:type="dcterms:W3CDTF">2017-12-16T04:41:56Z</dcterms:created>
  <dcterms:modified xsi:type="dcterms:W3CDTF">2026-09-09T12:30:34Z</dcterms:modified>
</cp:coreProperties>
</file>