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s.abdukarimov\Desktop\Bulletin\Свод бюллетень - 01.07.2025\16\"/>
    </mc:Choice>
  </mc:AlternateContent>
  <xr:revisionPtr revIDLastSave="0" documentId="13_ncr:1_{F5F3007B-C494-40FC-8660-36C95743251E}" xr6:coauthVersionLast="47" xr6:coauthVersionMax="47" xr10:uidLastSave="{00000000-0000-0000-0000-000000000000}"/>
  <bookViews>
    <workbookView xWindow="-113" yWindow="-113" windowWidth="32281" windowHeight="17531" xr2:uid="{00000000-000D-0000-FFFF-FFFF00000000}"/>
  </bookViews>
  <sheets>
    <sheet name="1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>[14]Tit!$A$1:$A$4</definedName>
    <definedName name="____Tit2" localSheetId="0">#REF!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>[39]Macro1!$A$56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'[40]I&amp;A'!#REF!</definedName>
    <definedName name="Rev_proj">'[40]I&amp;A'!#REF!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>'[41]Bank Assets Analysis'!$H$39</definedName>
    <definedName name="TOTEQT">'[34]Changes in Equity'!$B$13</definedName>
    <definedName name="TOTEQUITY">'[42]Changes in Equity'!$B$13</definedName>
    <definedName name="TOTLIAB">'[43]Bank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[44]оборот!$A$1:$B$65536,[44]оборот!$A$1:$IV$1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[45]Лист1!#REF!</definedName>
    <definedName name="а1">[45]Лист1!#REF!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'[46]Фориш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[45]Лист1!#REF!</definedName>
    <definedName name="апва">[45]Лист1!#REF!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'[47]Фориш 2003'!$O$4</definedName>
    <definedName name="галлаааа">'[48]Фориш 2003'!$O$4</definedName>
    <definedName name="гг">[49]Tit!$A$5:$A$8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[50]ГТК_Минфин_факт!$A$2:$IV$13</definedName>
    <definedName name="гтк_мф_03">[50]ГТК_Минфин_факт!$A$16:$IV$27</definedName>
    <definedName name="гтк_мф_04">[50]ГТК_Минфин_факт!$A$30:$IV$41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[51]Варианты!$A$9:$B$11</definedName>
    <definedName name="Действующий_1">[52]Варианты!$A$15:$B$17</definedName>
    <definedName name="действующий_2">[52]Варианты!$A$22:$B$24</definedName>
    <definedName name="Действующий_3">[52]Варианты!$A$27:$B$29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'[53]Доходи линейные'!$B$82</definedName>
    <definedName name="долл.евро">[54]Курс!$D$4</definedName>
    <definedName name="долл.США">[54]Курс!$D$5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TRUNC(([55]!oy-1)/3+1)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[56]Варианты!$G$31:$H$33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'[54]Топливо-энергия'!$W$22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[57]Date!$I$4:$I$7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'[58]Analysis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[48]!Макрос1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[59]s!$Q$124</definedName>
    <definedName name="Март" localSheetId="0">#REF!</definedName>
    <definedName name="Март">#REF!</definedName>
    <definedName name="Массив_обл">[60]Массив!$B$9:$C$21</definedName>
    <definedName name="Массив_СвС">[61]свод_СвС!$C$12:$L$200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'[62]Фориш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[63]Нарх!$A$1:$P$248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'16 '!$A$1:$E$42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[64]Tit!$B$10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[65]Лист1!#REF!</definedName>
    <definedName name="прло">[65]Лист1!#REF!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[63]Пункт!$A$1:$B$9</definedName>
    <definedName name="р" localSheetId="0">#REF!</definedName>
    <definedName name="р">#REF!</definedName>
    <definedName name="Районы1">[66]данные!$A$1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[67]Лист3!$C$21:$D$36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[68]Лист2!$A$1:$B$17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[69]Список!$A$1:$C$16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[50]Прогноз!$A$4:$IV$20</definedName>
    <definedName name="утв_2кв">[50]Прогноз!$A$23:$IV$39</definedName>
    <definedName name="утв_3кв">[50]Прогноз!$A$42:$IV$58</definedName>
    <definedName name="утв_4кв">[50]Прогноз!$A$61:$IV$77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[50]Прогноз!$A$99:$IV$115</definedName>
    <definedName name="уточ_2кв">[50]Прогноз!$A$118:$IV$134</definedName>
    <definedName name="уточ_3кв">[50]Прогноз!$A$137:$IV$153</definedName>
    <definedName name="уточ_4кв">[50]Прогноз!$A$156:$IV$172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'[70]Фориш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[45]Лист1!#REF!</definedName>
    <definedName name="цва">[45]Лист1!#REF!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>'[71]Bank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[72]Лист16!$A$1:$C$232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<sst xmlns="http://schemas.openxmlformats.org/spreadsheetml/2006/main" count="46" uniqueCount="46">
  <si>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mlrd. so`m</t>
  </si>
  <si>
    <t>№</t>
  </si>
  <si>
    <t>Bank nomi</t>
  </si>
  <si>
    <t>Kreditlar</t>
  </si>
  <si>
    <t>Muammoli kreditlar (NPL)</t>
  </si>
  <si>
    <t>Muammoli kreditlarning jami kreditlardagi ulushi</t>
  </si>
  <si>
    <t>Jami</t>
  </si>
  <si>
    <t>Davlat ulushi mavjud banklar</t>
  </si>
  <si>
    <t>Boshqa banklar</t>
  </si>
  <si>
    <t>Tijorat banklarining muammoli kreditlari (NPL) to`g`risida
2025-yil 1-iyul holatiga ma'lumot</t>
  </si>
  <si>
    <t xml:space="preserve">O‘zmilliybank </t>
  </si>
  <si>
    <t>Agrobank</t>
  </si>
  <si>
    <t>O‘zsanoatqurilishbank</t>
  </si>
  <si>
    <t>Asaka bank</t>
  </si>
  <si>
    <t>Xalq banki</t>
  </si>
  <si>
    <t>Biznesni rivojlantirish banki</t>
  </si>
  <si>
    <t>Mikrokreditbank</t>
  </si>
  <si>
    <t>Aloqa bank</t>
  </si>
  <si>
    <t>Turon bank</t>
  </si>
  <si>
    <t>Ipoteka-bank</t>
  </si>
  <si>
    <t>Kapital bank</t>
  </si>
  <si>
    <t>Hamkorbank</t>
  </si>
  <si>
    <t>Ipak yo‘li bank</t>
  </si>
  <si>
    <t>Orient Finance bank</t>
  </si>
  <si>
    <t>Tibisi bank</t>
  </si>
  <si>
    <t>Anor bank</t>
  </si>
  <si>
    <t>Invest Finance bank</t>
  </si>
  <si>
    <t>Davr bank</t>
  </si>
  <si>
    <t>Trastbank</t>
  </si>
  <si>
    <t>Tenge bank</t>
  </si>
  <si>
    <t>Asia Alliance bank</t>
  </si>
  <si>
    <t>KDB Bank O‘zbekiston</t>
  </si>
  <si>
    <t>Hayot bank</t>
  </si>
  <si>
    <t>Ziraat Bank Uzbekistan</t>
  </si>
  <si>
    <t>Universal bank</t>
  </si>
  <si>
    <t>Garant bank</t>
  </si>
  <si>
    <t>AVO bank</t>
  </si>
  <si>
    <t>Madad Invest bank</t>
  </si>
  <si>
    <t>Oktobank</t>
  </si>
  <si>
    <t>Apeks bank</t>
  </si>
  <si>
    <t>Poytaxt bank</t>
  </si>
  <si>
    <t>Yangi bank</t>
  </si>
  <si>
    <t>Uzum bank</t>
  </si>
  <si>
    <t>Smart bank</t>
  </si>
  <si>
    <t>Eron Soderot bank</t>
  </si>
  <si>
    <t>Yevroosiyo banki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</si>
</sst>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5" fontId="2" fillId="0" borderId="0" xfId="1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164" fontId="2" fillId="0" borderId="0" xfId="1" applyFont="1" applyFill="1"/>
    <xf numFmtId="0" fontId="3" fillId="0" borderId="0" xfId="0" applyFont="1" applyFill="1" applyBorder="1" applyAlignment="1">
      <alignment horizontal="right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left" vertical="center" indent="1"/>
    </xf>
    <xf numFmtId="3" fontId="5" fillId="0" borderId="5" xfId="1" applyNumberFormat="1" applyFont="1" applyFill="1" applyBorder="1" applyAlignment="1">
      <alignment horizontal="center" vertical="center"/>
    </xf>
    <xf numFmtId="166" fontId="5" fillId="0" borderId="5" xfId="2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166" fontId="5" fillId="0" borderId="6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left" vertical="center" indent="1"/>
    </xf>
    <xf numFmtId="0" fontId="2" fillId="0" borderId="0" xfId="0" applyFont="1"/>
    <xf numFmtId="0" fontId="6" fillId="3" borderId="0" xfId="0" applyFont="1" applyFill="1" applyAlignment="1">
      <alignment horizontal="center" vertical="center"/>
    </xf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"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?ADD5B2EF" TargetMode="External"/><Relationship Id="rId1" Type="http://schemas.openxmlformats.org/officeDocument/2006/relationships/externalLinkPath" Target="file:///\\ADD5B2EF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Пост по регион (2)"/>
      <sheetName val="TAB158"/>
      <sheetName val="ЭСЛАТМА!!"/>
      <sheetName val="Лист1"/>
      <sheetName val="Тегишилмасин"/>
      <sheetName val="Лист2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UZB redtab Jan 04"/>
      <sheetName val="жадвал"/>
      <sheetName val="Танишиб чиқиш учун"/>
      <sheetName val="tab 19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  <sheetName val="tab31_old2"/>
      <sheetName val="Пост_по_регион_(2)2"/>
      <sheetName val="Субстандарт_1"/>
      <sheetName val="tab_191"/>
      <sheetName val="Танишиб_чиқиш_учун1"/>
      <sheetName val="UZB_redtab_Jan_041"/>
      <sheetName val="Свод_(Район,кала)"/>
      <sheetName val="Банк_жами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Svod_jadval"/>
      <sheetName val="ж_а_м_и"/>
      <sheetName val="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Справочник"/>
      <sheetName val="Бан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17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000"/>
      <sheetName val="Central Govt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Bank_Capital_Calc_(2)2"/>
      <sheetName val="Liquidity_Analysis2"/>
      <sheetName val="Bank_Assets_Analysis2"/>
      <sheetName val="Bank_Assets_Analysis_(нац)2"/>
      <sheetName val="Bank_Liabilities_Analysis2"/>
      <sheetName val="Bank_Liabilities_Analysis_(нац2"/>
      <sheetName val="Deposits_by_Client2"/>
      <sheetName val="Investment_Securities2"/>
      <sheetName val="Data_input1"/>
      <sheetName val="План_пр-ва1"/>
      <sheetName val="табл_чувств1"/>
      <sheetName val="План_продаж1"/>
      <sheetName val="Central_Govt"/>
      <sheetName val="Tit"/>
      <sheetName val="ж а м и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  <sheetName val="tab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monimp"/>
      <sheetName val="interv"/>
      <sheetName val="fiscout"/>
      <sheetName val="Base EEFF"/>
      <sheetName val="Sheet1"/>
      <sheetName val="Sheet2"/>
      <sheetName val="Base_EEFF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  <sheetName val="Форма №2а"/>
      <sheetName val="СМЕТА_СМР1"/>
      <sheetName val="План_пр-ва1"/>
      <sheetName val="tab_191"/>
      <sheetName val="к_смета1"/>
      <sheetName val="2-жадвал_Свод1"/>
      <sheetName val="AeCO_SPL"/>
      <sheetName val="Edm_Oil"/>
      <sheetName val="WTI_Comp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7_(2)"/>
      <sheetName val="Base_EEFF1"/>
      <sheetName val="жиззах_янги_раз"/>
      <sheetName val="Treatment_Summary"/>
      <sheetName val="cop_fed"/>
      <sheetName val="Форма_№2а"/>
      <sheetName val="Анализ"/>
      <sheetName val="Ex rate bloom"/>
      <sheetName val="Central Govt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5">
          <cell r="C5">
            <v>597958561</v>
          </cell>
        </row>
      </sheetData>
      <sheetData sheetId="35">
        <row r="5">
          <cell r="C5">
            <v>597958561</v>
          </cell>
        </row>
      </sheetData>
      <sheetData sheetId="36">
        <row r="5">
          <cell r="C5">
            <v>597958561</v>
          </cell>
        </row>
      </sheetData>
      <sheetData sheetId="37" refreshError="1"/>
      <sheetData sheetId="38" refreshError="1"/>
      <sheetData sheetId="39">
        <row r="5">
          <cell r="C5">
            <v>597958561</v>
          </cell>
        </row>
      </sheetData>
      <sheetData sheetId="40">
        <row r="5">
          <cell r="C5">
            <v>597958561</v>
          </cell>
        </row>
      </sheetData>
      <sheetData sheetId="41">
        <row r="5">
          <cell r="C5">
            <v>597958561</v>
          </cell>
        </row>
      </sheetData>
      <sheetData sheetId="42">
        <row r="5">
          <cell r="C5">
            <v>597958561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/>
      <sheetData sheetId="48">
        <row r="5">
          <cell r="C5">
            <v>597958561</v>
          </cell>
        </row>
      </sheetData>
      <sheetData sheetId="49">
        <row r="5">
          <cell r="C5">
            <v>597958561</v>
          </cell>
        </row>
      </sheetData>
      <sheetData sheetId="50">
        <row r="5">
          <cell r="C5">
            <v>597958561</v>
          </cell>
        </row>
      </sheetData>
      <sheetData sheetId="51">
        <row r="5">
          <cell r="C5">
            <v>597958561</v>
          </cell>
        </row>
      </sheetData>
      <sheetData sheetId="52">
        <row r="5">
          <cell r="C5">
            <v>597958561</v>
          </cell>
        </row>
      </sheetData>
      <sheetData sheetId="53">
        <row r="5">
          <cell r="C5">
            <v>597958561</v>
          </cell>
        </row>
      </sheetData>
      <sheetData sheetId="54">
        <row r="5">
          <cell r="C5">
            <v>597958561</v>
          </cell>
        </row>
      </sheetData>
      <sheetData sheetId="55">
        <row r="5">
          <cell r="C5">
            <v>597958561</v>
          </cell>
        </row>
      </sheetData>
      <sheetData sheetId="56">
        <row r="5">
          <cell r="C5">
            <v>597958561</v>
          </cell>
        </row>
      </sheetData>
      <sheetData sheetId="57">
        <row r="5">
          <cell r="C5">
            <v>597958561</v>
          </cell>
        </row>
      </sheetData>
      <sheetData sheetId="58">
        <row r="5">
          <cell r="C5">
            <v>597958561</v>
          </cell>
        </row>
      </sheetData>
      <sheetData sheetId="59">
        <row r="5">
          <cell r="C5">
            <v>597958561</v>
          </cell>
        </row>
      </sheetData>
      <sheetData sheetId="60">
        <row r="5">
          <cell r="C5">
            <v>597958561</v>
          </cell>
        </row>
      </sheetData>
      <sheetData sheetId="61">
        <row r="5">
          <cell r="C5">
            <v>597958561</v>
          </cell>
        </row>
      </sheetData>
      <sheetData sheetId="62">
        <row r="5">
          <cell r="C5">
            <v>597958561</v>
          </cell>
        </row>
      </sheetData>
      <sheetData sheetId="63">
        <row r="5">
          <cell r="C5">
            <v>597958561</v>
          </cell>
        </row>
      </sheetData>
      <sheetData sheetId="64">
        <row r="5">
          <cell r="C5">
            <v>597958561</v>
          </cell>
        </row>
      </sheetData>
      <sheetData sheetId="65">
        <row r="5">
          <cell r="C5">
            <v>597958561</v>
          </cell>
        </row>
      </sheetData>
      <sheetData sheetId="66">
        <row r="5">
          <cell r="C5">
            <v>597958561</v>
          </cell>
        </row>
      </sheetData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тегилмасин"/>
      <sheetName val="Параметр (ФОРМУДА)"/>
      <sheetName val="BAL"/>
      <sheetName val="진행 DATA (2)"/>
      <sheetName val="A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ￒ_x0000_"/>
      <sheetName val=""/>
      <sheetName val="ￒ"/>
      <sheetName val="IPC1988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номма_ном2"/>
      <sheetName val="Пенсия_бўйича2"/>
      <sheetName val="UZB_SA_tables_English_--_to_au2"/>
      <sheetName val="Параметр_(ФОРМУДА)1"/>
      <sheetName val="진행_DATA_(2)1"/>
      <sheetName val="interv"/>
      <sheetName val="T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Фориш 2003"/>
      <sheetName val="табл 5.1-саноат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E42"/>
  <sheetViews>
    <sheetView tabSelected="1" view="pageBreakPreview" zoomScaleNormal="100" zoomScaleSheetLayoutView="100" workbookViewId="0">
      <selection activeCell="B3" sqref="B3"/>
    </sheetView>
  </sheetViews>
  <sheetFormatPr defaultColWidth="0" defaultRowHeight="15.65" zeroHeight="1" x14ac:dyDescent="0.3"/>
  <cols>
    <col min="1" max="1" width="4.33203125" style="26" customWidth="1"/>
    <col min="2" max="2" width="28.33203125" style="23" customWidth="1"/>
    <col min="3" max="4" width="19.88671875" style="3" customWidth="1"/>
    <col min="5" max="5" width="23" style="13" customWidth="1"/>
    <col min="6" max="16384" width="9.109375" style="23" hidden="1"/>
  </cols>
  <sheetData>
    <row r="1" spans="1:5" ht="33.049999999999997" customHeight="1" x14ac:dyDescent="0.3">
      <c r="A1" s="29" t="s">
        <v>9</v>
      </c>
      <c r="B1" s="29"/>
      <c r="C1" s="29"/>
      <c r="D1" s="29"/>
      <c r="E1" s="29"/>
    </row>
    <row r="2" spans="1:5" ht="15.05" customHeight="1" x14ac:dyDescent="0.3">
      <c r="A2" s="1"/>
      <c r="B2" s="2"/>
      <c r="E2" s="14" t="s">
        <v>0</v>
      </c>
    </row>
    <row r="3" spans="1:5" ht="36.799999999999997" customHeight="1" x14ac:dyDescent="0.3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1.8" customHeight="1" x14ac:dyDescent="0.3">
      <c r="A4" s="30" t="s">
        <v>6</v>
      </c>
      <c r="B4" s="30"/>
      <c r="C4" s="8">
        <v>575244.62793709268</v>
      </c>
      <c r="D4" s="8">
        <v>21869.831913999995</v>
      </c>
      <c r="E4" s="9">
        <v>3.8018315777112524E-2</v>
      </c>
    </row>
    <row r="5" spans="1:5" ht="21.8" customHeight="1" x14ac:dyDescent="0.3">
      <c r="A5" s="31" t="s">
        <v>7</v>
      </c>
      <c r="B5" s="32"/>
      <c r="C5" s="8">
        <v>394218.11797890579</v>
      </c>
      <c r="D5" s="8">
        <v>14888.530452999999</v>
      </c>
      <c r="E5" s="9">
        <v>3.7767240453917113E-2</v>
      </c>
    </row>
    <row r="6" spans="1:5" s="24" customFormat="1" ht="20.2" customHeight="1" x14ac:dyDescent="0.3">
      <c r="A6" s="15">
        <v>1</v>
      </c>
      <c r="B6" s="16" t="s">
        <v>10</v>
      </c>
      <c r="C6" s="19">
        <v>109302.63577445163</v>
      </c>
      <c r="D6" s="19">
        <v>3173.2178130000002</v>
      </c>
      <c r="E6" s="20">
        <v>2.9031484835809487E-2</v>
      </c>
    </row>
    <row r="7" spans="1:5" s="12" customFormat="1" ht="20.2" customHeight="1" x14ac:dyDescent="0.3">
      <c r="A7" s="10">
        <v>2</v>
      </c>
      <c r="B7" s="11" t="s">
        <v>11</v>
      </c>
      <c r="C7" s="17">
        <v>73945.801335087934</v>
      </c>
      <c r="D7" s="17">
        <v>2796.647892</v>
      </c>
      <c r="E7" s="18">
        <v>3.7820239168507949E-2</v>
      </c>
    </row>
    <row r="8" spans="1:5" s="24" customFormat="1" ht="20.2" customHeight="1" x14ac:dyDescent="0.3">
      <c r="A8" s="15">
        <v>3</v>
      </c>
      <c r="B8" s="16" t="s">
        <v>12</v>
      </c>
      <c r="C8" s="17">
        <v>68863.0775670156</v>
      </c>
      <c r="D8" s="17">
        <v>2548.8547609999996</v>
      </c>
      <c r="E8" s="18">
        <v>3.7013372783397988E-2</v>
      </c>
    </row>
    <row r="9" spans="1:5" s="12" customFormat="1" ht="20.2" customHeight="1" x14ac:dyDescent="0.3">
      <c r="A9" s="10">
        <v>4</v>
      </c>
      <c r="B9" s="11" t="s">
        <v>13</v>
      </c>
      <c r="C9" s="17">
        <v>39975.485340003033</v>
      </c>
      <c r="D9" s="17">
        <v>1816.9920750000001</v>
      </c>
      <c r="E9" s="18">
        <v>4.5452658286596358E-2</v>
      </c>
    </row>
    <row r="10" spans="1:5" s="24" customFormat="1" ht="20.2" customHeight="1" x14ac:dyDescent="0.3">
      <c r="A10" s="15">
        <v>5</v>
      </c>
      <c r="B10" s="16" t="s">
        <v>14</v>
      </c>
      <c r="C10" s="17">
        <v>30048.968549630859</v>
      </c>
      <c r="D10" s="17">
        <v>1187.3074179999999</v>
      </c>
      <c r="E10" s="18">
        <v>3.9512418405941774E-2</v>
      </c>
    </row>
    <row r="11" spans="1:5" s="12" customFormat="1" ht="20.2" customHeight="1" x14ac:dyDescent="0.3">
      <c r="A11" s="10">
        <v>6</v>
      </c>
      <c r="B11" s="11" t="s">
        <v>15</v>
      </c>
      <c r="C11" s="17">
        <v>23447.298064934705</v>
      </c>
      <c r="D11" s="17">
        <v>1430.721489</v>
      </c>
      <c r="E11" s="18">
        <v>6.1018607987912928E-2</v>
      </c>
    </row>
    <row r="12" spans="1:5" s="24" customFormat="1" ht="20.2" customHeight="1" x14ac:dyDescent="0.3">
      <c r="A12" s="15">
        <v>7</v>
      </c>
      <c r="B12" s="16" t="s">
        <v>16</v>
      </c>
      <c r="C12" s="17">
        <v>19699.841438808751</v>
      </c>
      <c r="D12" s="17">
        <v>1183.192172</v>
      </c>
      <c r="E12" s="18">
        <v>6.006099976363808E-2</v>
      </c>
    </row>
    <row r="13" spans="1:5" s="12" customFormat="1" ht="20.2" customHeight="1" x14ac:dyDescent="0.3">
      <c r="A13" s="10">
        <v>8</v>
      </c>
      <c r="B13" s="11" t="s">
        <v>17</v>
      </c>
      <c r="C13" s="17">
        <v>15754.441814436082</v>
      </c>
      <c r="D13" s="17">
        <v>380.81374799999998</v>
      </c>
      <c r="E13" s="18">
        <v>2.4171833726984435E-2</v>
      </c>
    </row>
    <row r="14" spans="1:5" s="24" customFormat="1" ht="20.2" customHeight="1" x14ac:dyDescent="0.3">
      <c r="A14" s="15">
        <v>9</v>
      </c>
      <c r="B14" s="16" t="s">
        <v>18</v>
      </c>
      <c r="C14" s="17">
        <v>13180.568094537139</v>
      </c>
      <c r="D14" s="17">
        <v>370.78308500000003</v>
      </c>
      <c r="E14" s="18">
        <v>2.8131039750378894E-2</v>
      </c>
    </row>
    <row r="15" spans="1:5" s="25" customFormat="1" ht="21.8" customHeight="1" x14ac:dyDescent="0.3">
      <c r="A15" s="33" t="s">
        <v>8</v>
      </c>
      <c r="B15" s="33"/>
      <c r="C15" s="8">
        <v>181026.50995818694</v>
      </c>
      <c r="D15" s="8">
        <v>6981.3014609999973</v>
      </c>
      <c r="E15" s="9">
        <v>3.8565077913795723E-2</v>
      </c>
    </row>
    <row r="16" spans="1:5" s="12" customFormat="1" ht="20.2" customHeight="1" x14ac:dyDescent="0.3">
      <c r="A16" s="10">
        <v>10</v>
      </c>
      <c r="B16" s="11" t="s">
        <v>19</v>
      </c>
      <c r="C16" s="19">
        <v>35065.869100169184</v>
      </c>
      <c r="D16" s="19">
        <v>2312.854034</v>
      </c>
      <c r="E16" s="20">
        <v>6.5957413671770104E-2</v>
      </c>
    </row>
    <row r="17" spans="1:5" s="24" customFormat="1" ht="20.2" customHeight="1" x14ac:dyDescent="0.3">
      <c r="A17" s="15">
        <v>11</v>
      </c>
      <c r="B17" s="16" t="s">
        <v>20</v>
      </c>
      <c r="C17" s="17">
        <v>35063.253311951114</v>
      </c>
      <c r="D17" s="17">
        <v>1926.2768239999998</v>
      </c>
      <c r="E17" s="18">
        <v>5.4937196125592808E-2</v>
      </c>
    </row>
    <row r="18" spans="1:5" s="12" customFormat="1" ht="20.2" customHeight="1" x14ac:dyDescent="0.3">
      <c r="A18" s="10">
        <v>12</v>
      </c>
      <c r="B18" s="11" t="s">
        <v>21</v>
      </c>
      <c r="C18" s="17">
        <v>20841.993871503459</v>
      </c>
      <c r="D18" s="17">
        <v>303.31827500000003</v>
      </c>
      <c r="E18" s="18">
        <v>1.4553227338518542E-2</v>
      </c>
    </row>
    <row r="19" spans="1:5" s="24" customFormat="1" ht="20.2" customHeight="1" x14ac:dyDescent="0.3">
      <c r="A19" s="15">
        <v>13</v>
      </c>
      <c r="B19" s="16" t="s">
        <v>22</v>
      </c>
      <c r="C19" s="17">
        <v>14838.65906048877</v>
      </c>
      <c r="D19" s="17">
        <v>220.12948</v>
      </c>
      <c r="E19" s="18">
        <v>1.4834863386419039E-2</v>
      </c>
    </row>
    <row r="20" spans="1:5" s="12" customFormat="1" ht="20.2" customHeight="1" x14ac:dyDescent="0.3">
      <c r="A20" s="10">
        <v>14</v>
      </c>
      <c r="B20" s="11" t="s">
        <v>23</v>
      </c>
      <c r="C20" s="17">
        <v>12953.884236744179</v>
      </c>
      <c r="D20" s="17">
        <v>247.507542</v>
      </c>
      <c r="E20" s="18">
        <v>1.9106820585746441E-2</v>
      </c>
    </row>
    <row r="21" spans="1:5" s="24" customFormat="1" ht="20.2" customHeight="1" x14ac:dyDescent="0.3">
      <c r="A21" s="15">
        <v>15</v>
      </c>
      <c r="B21" s="16" t="s">
        <v>24</v>
      </c>
      <c r="C21" s="17">
        <v>10470.653730211097</v>
      </c>
      <c r="D21" s="17">
        <v>427.07939699999997</v>
      </c>
      <c r="E21" s="18">
        <v>4.0788226600192393E-2</v>
      </c>
    </row>
    <row r="22" spans="1:5" s="12" customFormat="1" ht="20.2" customHeight="1" x14ac:dyDescent="0.3">
      <c r="A22" s="10">
        <v>16</v>
      </c>
      <c r="B22" s="11" t="s">
        <v>25</v>
      </c>
      <c r="C22" s="17">
        <v>8389.92781248551</v>
      </c>
      <c r="D22" s="17">
        <v>315.148166</v>
      </c>
      <c r="E22" s="18">
        <v>3.7562679088967939E-2</v>
      </c>
    </row>
    <row r="23" spans="1:5" s="24" customFormat="1" ht="20.2" customHeight="1" x14ac:dyDescent="0.3">
      <c r="A23" s="15">
        <v>17</v>
      </c>
      <c r="B23" s="16" t="s">
        <v>26</v>
      </c>
      <c r="C23" s="17">
        <v>8208.9127737189119</v>
      </c>
      <c r="D23" s="17">
        <v>226.37562299999999</v>
      </c>
      <c r="E23" s="18">
        <v>2.7576809407056747E-2</v>
      </c>
    </row>
    <row r="24" spans="1:5" s="12" customFormat="1" ht="20.2" customHeight="1" x14ac:dyDescent="0.3">
      <c r="A24" s="10">
        <v>18</v>
      </c>
      <c r="B24" s="11" t="s">
        <v>27</v>
      </c>
      <c r="C24" s="17">
        <v>7789.9058605093996</v>
      </c>
      <c r="D24" s="17">
        <v>254.75629599999999</v>
      </c>
      <c r="E24" s="18">
        <v>3.2703385709893659E-2</v>
      </c>
    </row>
    <row r="25" spans="1:5" s="24" customFormat="1" ht="20.2" customHeight="1" x14ac:dyDescent="0.3">
      <c r="A25" s="15">
        <v>19</v>
      </c>
      <c r="B25" s="16" t="s">
        <v>28</v>
      </c>
      <c r="C25" s="17">
        <v>6384.2847760639797</v>
      </c>
      <c r="D25" s="17">
        <v>236.56616500000001</v>
      </c>
      <c r="E25" s="18">
        <v>3.7054450623339376E-2</v>
      </c>
    </row>
    <row r="26" spans="1:5" s="12" customFormat="1" ht="20.2" customHeight="1" x14ac:dyDescent="0.3">
      <c r="A26" s="10">
        <v>20</v>
      </c>
      <c r="B26" s="11" t="s">
        <v>29</v>
      </c>
      <c r="C26" s="17">
        <v>3782.8590642593799</v>
      </c>
      <c r="D26" s="17">
        <v>93.12227</v>
      </c>
      <c r="E26" s="18">
        <v>2.4616901771420282E-2</v>
      </c>
    </row>
    <row r="27" spans="1:5" s="24" customFormat="1" ht="20.2" customHeight="1" x14ac:dyDescent="0.3">
      <c r="A27" s="15">
        <v>21</v>
      </c>
      <c r="B27" s="16" t="s">
        <v>30</v>
      </c>
      <c r="C27" s="17">
        <v>3731.88265635056</v>
      </c>
      <c r="D27" s="17">
        <v>22.622388000000001</v>
      </c>
      <c r="E27" s="18">
        <v>6.0619237213965964E-3</v>
      </c>
    </row>
    <row r="28" spans="1:5" s="12" customFormat="1" ht="20.2" customHeight="1" x14ac:dyDescent="0.3">
      <c r="A28" s="10">
        <v>22</v>
      </c>
      <c r="B28" s="11" t="s">
        <v>31</v>
      </c>
      <c r="C28" s="17">
        <v>3722.3229397885098</v>
      </c>
      <c r="D28" s="17">
        <v>0</v>
      </c>
      <c r="E28" s="18">
        <v>0</v>
      </c>
    </row>
    <row r="29" spans="1:5" s="24" customFormat="1" ht="20.2" customHeight="1" x14ac:dyDescent="0.3">
      <c r="A29" s="15">
        <v>23</v>
      </c>
      <c r="B29" s="16" t="s">
        <v>32</v>
      </c>
      <c r="C29" s="17">
        <v>2763.1606813054104</v>
      </c>
      <c r="D29" s="17">
        <v>24.659113000000001</v>
      </c>
      <c r="E29" s="18">
        <v>8.9242414191961512E-3</v>
      </c>
    </row>
    <row r="30" spans="1:5" s="12" customFormat="1" ht="20.2" customHeight="1" x14ac:dyDescent="0.3">
      <c r="A30" s="10">
        <v>24</v>
      </c>
      <c r="B30" s="11" t="s">
        <v>33</v>
      </c>
      <c r="C30" s="17">
        <v>2023.8329850812897</v>
      </c>
      <c r="D30" s="17">
        <v>92.752669999999995</v>
      </c>
      <c r="E30" s="18">
        <v>4.583019976634805E-2</v>
      </c>
    </row>
    <row r="31" spans="1:5" s="24" customFormat="1" ht="20.2" customHeight="1" x14ac:dyDescent="0.3">
      <c r="A31" s="15">
        <v>25</v>
      </c>
      <c r="B31" s="16" t="s">
        <v>34</v>
      </c>
      <c r="C31" s="17">
        <v>1734.1577910209799</v>
      </c>
      <c r="D31" s="17">
        <v>16.336525000000002</v>
      </c>
      <c r="E31" s="18">
        <v>9.4204374507246679E-3</v>
      </c>
    </row>
    <row r="32" spans="1:5" s="12" customFormat="1" ht="19.600000000000001" customHeight="1" x14ac:dyDescent="0.3">
      <c r="A32" s="10">
        <v>26</v>
      </c>
      <c r="B32" s="11" t="s">
        <v>35</v>
      </c>
      <c r="C32" s="17">
        <v>951.02070439461988</v>
      </c>
      <c r="D32" s="17">
        <v>159.09743700000001</v>
      </c>
      <c r="E32" s="18">
        <v>0.16729124430710982</v>
      </c>
    </row>
    <row r="33" spans="1:5" s="24" customFormat="1" ht="19.600000000000001" customHeight="1" x14ac:dyDescent="0.3">
      <c r="A33" s="15">
        <v>27</v>
      </c>
      <c r="B33" s="16" t="s">
        <v>36</v>
      </c>
      <c r="C33" s="17">
        <v>511.29925673980995</v>
      </c>
      <c r="D33" s="17">
        <v>56.744850999999997</v>
      </c>
      <c r="E33" s="18">
        <v>0.11098168098624155</v>
      </c>
    </row>
    <row r="34" spans="1:5" s="12" customFormat="1" ht="19.600000000000001" customHeight="1" x14ac:dyDescent="0.3">
      <c r="A34" s="10">
        <v>28</v>
      </c>
      <c r="B34" s="11" t="s">
        <v>37</v>
      </c>
      <c r="C34" s="17">
        <v>414.10797925812005</v>
      </c>
      <c r="D34" s="17">
        <v>22.844425000000001</v>
      </c>
      <c r="E34" s="18">
        <v>5.5165382325948156E-2</v>
      </c>
    </row>
    <row r="35" spans="1:5" s="24" customFormat="1" ht="18.8" customHeight="1" x14ac:dyDescent="0.3">
      <c r="A35" s="15">
        <v>29</v>
      </c>
      <c r="B35" s="16" t="s">
        <v>38</v>
      </c>
      <c r="C35" s="17">
        <v>392.94226374187997</v>
      </c>
      <c r="D35" s="17">
        <v>0</v>
      </c>
      <c r="E35" s="18">
        <v>0</v>
      </c>
    </row>
    <row r="36" spans="1:5" s="12" customFormat="1" ht="18.8" customHeight="1" x14ac:dyDescent="0.3">
      <c r="A36" s="10">
        <v>30</v>
      </c>
      <c r="B36" s="11" t="s">
        <v>39</v>
      </c>
      <c r="C36" s="17">
        <v>339.01113938484002</v>
      </c>
      <c r="D36" s="17">
        <v>0</v>
      </c>
      <c r="E36" s="18">
        <v>0</v>
      </c>
    </row>
    <row r="37" spans="1:5" s="24" customFormat="1" ht="18.8" customHeight="1" x14ac:dyDescent="0.3">
      <c r="A37" s="15">
        <v>31</v>
      </c>
      <c r="B37" s="16" t="s">
        <v>40</v>
      </c>
      <c r="C37" s="17">
        <v>337.44876499510997</v>
      </c>
      <c r="D37" s="17">
        <v>10.677223</v>
      </c>
      <c r="E37" s="18">
        <v>3.16410196379137E-2</v>
      </c>
    </row>
    <row r="38" spans="1:5" s="12" customFormat="1" ht="18.8" customHeight="1" x14ac:dyDescent="0.3">
      <c r="A38" s="10">
        <v>32</v>
      </c>
      <c r="B38" s="11" t="s">
        <v>41</v>
      </c>
      <c r="C38" s="17">
        <v>128.17702185177998</v>
      </c>
      <c r="D38" s="17">
        <v>10.588939</v>
      </c>
      <c r="E38" s="18">
        <v>8.2611835155951177E-2</v>
      </c>
    </row>
    <row r="39" spans="1:5" s="24" customFormat="1" ht="18.8" customHeight="1" x14ac:dyDescent="0.3">
      <c r="A39" s="15">
        <v>33</v>
      </c>
      <c r="B39" s="16" t="s">
        <v>42</v>
      </c>
      <c r="C39" s="17">
        <v>107.37499966663999</v>
      </c>
      <c r="D39" s="17">
        <v>0</v>
      </c>
      <c r="E39" s="18">
        <v>0</v>
      </c>
    </row>
    <row r="40" spans="1:5" s="12" customFormat="1" ht="18.8" customHeight="1" x14ac:dyDescent="0.3">
      <c r="A40" s="10">
        <v>34</v>
      </c>
      <c r="B40" s="11" t="s">
        <v>43</v>
      </c>
      <c r="C40" s="17">
        <v>62.924758781860007</v>
      </c>
      <c r="D40" s="17">
        <v>0.79490500000000008</v>
      </c>
      <c r="E40" s="18">
        <v>1.2632626892630311E-2</v>
      </c>
    </row>
    <row r="41" spans="1:5" s="12" customFormat="1" ht="18.8" customHeight="1" x14ac:dyDescent="0.3">
      <c r="A41" s="27">
        <v>35</v>
      </c>
      <c r="B41" s="28" t="s">
        <v>44</v>
      </c>
      <c r="C41" s="17">
        <v>16.642417720439997</v>
      </c>
      <c r="D41" s="17">
        <v>1.048913</v>
      </c>
      <c r="E41" s="18">
        <v>6.3026479542797373E-2</v>
      </c>
    </row>
    <row r="42" spans="1:5" s="24" customFormat="1" ht="18.8" customHeight="1" x14ac:dyDescent="0.3">
      <c r="A42" s="21">
        <v>36</v>
      </c>
      <c r="B42" s="22" t="s">
        <v>45</v>
      </c>
      <c r="C42" s="17">
        <v>0</v>
      </c>
      <c r="D42" s="17">
        <v>0</v>
      </c>
      <c r="E42" s="18"/>
    </row>
  </sheetData>
  <mergeCells count="4">
    <mergeCell ref="A1:E1"/>
    <mergeCell ref="A4:B4"/>
    <mergeCell ref="A5:B5"/>
    <mergeCell ref="A15:B15"/>
  </mergeCells>
  <conditionalFormatting sqref="C4:D42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</vt:lpstr>
      <vt:lpstr>'16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Abdukarimov Shaxzod  Xurmatbekovich</cp:lastModifiedBy>
  <cp:lastPrinted>2024-08-20T07:11:58Z</cp:lastPrinted>
  <dcterms:created xsi:type="dcterms:W3CDTF">2023-12-22T10:42:24Z</dcterms:created>
  <dcterms:modified xsi:type="dcterms:W3CDTF">2025-07-25T05:48:39Z</dcterms:modified>
</cp:coreProperties>
</file>