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[6]Macro1!$A$56</definedName>
    <definedName name="sencount" hidden="1">2</definedName>
    <definedName name="TableName">"Dummy"</definedName>
    <definedName name="_xlnm.Database">#REF!</definedName>
    <definedName name="_xlnm.Print_Area" localSheetId="0">'3'!$A$1:$J$43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<sst xmlns="http://schemas.openxmlformats.org/spreadsheetml/2006/main" count="55" uniqueCount="50">
  <si>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</si>
  <si>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</si>
  <si>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</si>
  <si>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</si>
  <si>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</si>
  <si>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</si>
  <si>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</si>
  <si>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</si>
  <si>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</si>
  <si>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</si>
  <si>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</si>
  <si>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</si>
  <si>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</si>
  <si>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Information on major indicators of commercial banks 
as of May 1, 2025</t>
  </si>
  <si>
    <t>NBU</t>
  </si>
  <si>
    <t>Uzpromstroybank</t>
  </si>
  <si>
    <t>Agrobank</t>
  </si>
  <si>
    <t>Asaka bank</t>
  </si>
  <si>
    <t>People's bank</t>
  </si>
  <si>
    <t>Business development bank</t>
  </si>
  <si>
    <t>Microcreditbank</t>
  </si>
  <si>
    <t>Aloqa bank</t>
  </si>
  <si>
    <t>Turon bank</t>
  </si>
  <si>
    <t>Ipoteka-bank</t>
  </si>
  <si>
    <t>Kapital bank</t>
  </si>
  <si>
    <t>Hamkorbank</t>
  </si>
  <si>
    <t>Ipak Yuli bank</t>
  </si>
  <si>
    <t>Orient Finance bank</t>
  </si>
  <si>
    <t>KDB Bank Uzbekistan</t>
  </si>
  <si>
    <t>Invest Finance bank</t>
  </si>
  <si>
    <t>Anor bank</t>
  </si>
  <si>
    <t>Trust bank</t>
  </si>
  <si>
    <t>TBC bank</t>
  </si>
  <si>
    <t>Davr bank</t>
  </si>
  <si>
    <t>Asia Alliance bank</t>
  </si>
  <si>
    <t>Tenge bank</t>
  </si>
  <si>
    <t>Octobank</t>
  </si>
  <si>
    <t>Universal bank</t>
  </si>
  <si>
    <t>Garant bank</t>
  </si>
  <si>
    <t>Ziraat Bank Uzbekistan</t>
  </si>
  <si>
    <t>Hayot bank</t>
  </si>
  <si>
    <t>Uzum bank</t>
  </si>
  <si>
    <t>Smart bank</t>
  </si>
  <si>
    <t>Apex bank</t>
  </si>
  <si>
    <t>Madad Invest bank</t>
  </si>
  <si>
    <t>Yangi bank</t>
  </si>
  <si>
    <t>AVO bank</t>
  </si>
  <si>
    <t>Iranian Saderat bank in Tashkent</t>
  </si>
  <si>
    <t>Poytakht bank</t>
  </si>
  <si>
    <t>Eurasian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</si>
</sst>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0" fontId="2" fillId="3" borderId="8" xfId="2" applyNumberFormat="1" applyFont="1" applyFill="1" applyBorder="1" applyAlignment="1">
      <alignment horizontal="center" vertical="center"/>
    </xf>
    <xf numFmtId="0" fontId="2" fillId="3" borderId="8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5" formatCode="0.0%"/>
    </dxf>
    <dxf>
      <numFmt numFmtId="166" formatCode="#,##0.0"/>
    </dxf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4"/>
  <sheetViews>
    <sheetView tabSelected="1" view="pageBreakPreview" zoomScale="70" zoomScaleNormal="100" zoomScaleSheetLayoutView="70" workbookViewId="0">
      <selection activeCell="B17" sqref="B17:B43"/>
    </sheetView>
  </sheetViews>
  <sheetFormatPr defaultColWidth="0" defaultRowHeight="18.75" zeroHeight="1" x14ac:dyDescent="0.3"/>
  <cols>
    <col min="1" max="1" width="4.5703125" style="6" customWidth="1"/>
    <col min="2" max="2" width="39.28515625" style="5" customWidth="1"/>
    <col min="3" max="3" width="11.7109375" style="5" customWidth="1"/>
    <col min="4" max="4" width="10.42578125" style="5" customWidth="1"/>
    <col min="5" max="5" width="11.7109375" style="5" customWidth="1"/>
    <col min="6" max="6" width="10.42578125" style="5" customWidth="1"/>
    <col min="7" max="7" width="11.7109375" style="5" customWidth="1"/>
    <col min="8" max="8" width="10.42578125" style="5" customWidth="1"/>
    <col min="9" max="9" width="11.7109375" style="5" customWidth="1"/>
    <col min="10" max="10" width="10.42578125" style="5" customWidth="1"/>
    <col min="11" max="16384" width="9.140625" style="5" hidden="1"/>
  </cols>
  <sheetData>
    <row r="1" spans="1:10" ht="41.25" customHeight="1" x14ac:dyDescent="0.3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75" customHeight="1" x14ac:dyDescent="0.25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5" customHeight="1" x14ac:dyDescent="0.25">
      <c r="A5" s="29" t="s">
        <v>11</v>
      </c>
      <c r="B5" s="29"/>
      <c r="C5" s="16">
        <v>829767.72858289932</v>
      </c>
      <c r="D5" s="26">
        <v>1</v>
      </c>
      <c r="E5" s="16">
        <v>565567.87670455058</v>
      </c>
      <c r="F5" s="26">
        <v>1</v>
      </c>
      <c r="G5" s="16">
        <v>121628.90598071046</v>
      </c>
      <c r="H5" s="26">
        <v>1</v>
      </c>
      <c r="I5" s="16">
        <v>339160.25111614028</v>
      </c>
      <c r="J5" s="26">
        <v>1</v>
      </c>
    </row>
    <row r="6" spans="1:10" s="4" customFormat="1" ht="27.75" customHeight="1" x14ac:dyDescent="0.25">
      <c r="A6" s="30" t="s">
        <v>12</v>
      </c>
      <c r="B6" s="30"/>
      <c r="C6" s="17">
        <v>542154.87929444388</v>
      </c>
      <c r="D6" s="27">
        <v>0.65338149534973022</v>
      </c>
      <c r="E6" s="17">
        <v>389074.9025027061</v>
      </c>
      <c r="F6" s="27">
        <v>0.68793670667748441</v>
      </c>
      <c r="G6" s="17">
        <v>74264.609697543434</v>
      </c>
      <c r="H6" s="27">
        <v>0.61058355412093657</v>
      </c>
      <c r="I6" s="17">
        <v>172611.84878501951</v>
      </c>
      <c r="J6" s="27">
        <v>0.50893891078619113</v>
      </c>
    </row>
    <row r="7" spans="1:10" s="4" customFormat="1" ht="26.25" customHeight="1" x14ac:dyDescent="0.25">
      <c r="A7" s="9">
        <v>1</v>
      </c>
      <c r="B7" s="10" t="s">
        <v>14</v>
      </c>
      <c r="C7" s="18">
        <v>142542.94585008491</v>
      </c>
      <c r="D7" s="19">
        <v>0.17178656260050482</v>
      </c>
      <c r="E7" s="18">
        <v>110413.31736479537</v>
      </c>
      <c r="F7" s="19">
        <v>0.19522558107110219</v>
      </c>
      <c r="G7" s="20">
        <v>19389.812393409655</v>
      </c>
      <c r="H7" s="19">
        <v>0.1594177982369154</v>
      </c>
      <c r="I7" s="20">
        <v>41024.262873526997</v>
      </c>
      <c r="J7" s="19">
        <v>0.12095834561544437</v>
      </c>
    </row>
    <row r="8" spans="1:10" s="4" customFormat="1" ht="26.25" customHeight="1" x14ac:dyDescent="0.25">
      <c r="A8" s="8">
        <v>2</v>
      </c>
      <c r="B8" s="11" t="s">
        <v>15</v>
      </c>
      <c r="C8" s="21">
        <v>95150.356555197781</v>
      </c>
      <c r="D8" s="22">
        <v>0.11467107393739961</v>
      </c>
      <c r="E8" s="21">
        <v>69351.841099029189</v>
      </c>
      <c r="F8" s="22">
        <v>0.12262337370207148</v>
      </c>
      <c r="G8" s="23">
        <v>10527.762991707308</v>
      </c>
      <c r="H8" s="22">
        <v>8.6556422643289596E-2</v>
      </c>
      <c r="I8" s="23">
        <v>23875.734646682948</v>
      </c>
      <c r="J8" s="22">
        <v>7.03966180238116E-2</v>
      </c>
    </row>
    <row r="9" spans="1:10" s="4" customFormat="1" ht="26.25" customHeight="1" x14ac:dyDescent="0.25">
      <c r="A9" s="12">
        <v>3</v>
      </c>
      <c r="B9" s="13" t="s">
        <v>16</v>
      </c>
      <c r="C9" s="21">
        <v>87931.151496832099</v>
      </c>
      <c r="D9" s="22">
        <v>0.10597080178931928</v>
      </c>
      <c r="E9" s="21">
        <v>68682.904585792319</v>
      </c>
      <c r="F9" s="22">
        <v>0.1214406040632889</v>
      </c>
      <c r="G9" s="23">
        <v>13698.90451100083</v>
      </c>
      <c r="H9" s="22">
        <v>0.11262869135050335</v>
      </c>
      <c r="I9" s="23">
        <v>22992.187486883602</v>
      </c>
      <c r="J9" s="22">
        <v>6.7791515695659388E-2</v>
      </c>
    </row>
    <row r="10" spans="1:10" s="4" customFormat="1" ht="26.25" customHeight="1" x14ac:dyDescent="0.25">
      <c r="A10" s="8">
        <v>4</v>
      </c>
      <c r="B10" s="11" t="s">
        <v>17</v>
      </c>
      <c r="C10" s="21">
        <v>64298.75111066275</v>
      </c>
      <c r="D10" s="22">
        <v>7.7490060044241499E-2</v>
      </c>
      <c r="E10" s="21">
        <v>40372.810574474111</v>
      </c>
      <c r="F10" s="22">
        <v>7.1384553892484659E-2</v>
      </c>
      <c r="G10" s="23">
        <v>8045.413484254369</v>
      </c>
      <c r="H10" s="22">
        <v>6.6147215741053519E-2</v>
      </c>
      <c r="I10" s="23">
        <v>17642.355702303328</v>
      </c>
      <c r="J10" s="22">
        <v>5.2017757517999863E-2</v>
      </c>
    </row>
    <row r="11" spans="1:10" s="4" customFormat="1" ht="26.25" customHeight="1" x14ac:dyDescent="0.25">
      <c r="A11" s="12">
        <v>5</v>
      </c>
      <c r="B11" s="13" t="s">
        <v>18</v>
      </c>
      <c r="C11" s="21">
        <v>47827.282394637819</v>
      </c>
      <c r="D11" s="22">
        <v>5.7639361892657115E-2</v>
      </c>
      <c r="E11" s="21">
        <v>29860.924575162862</v>
      </c>
      <c r="F11" s="22">
        <v>5.2798126989029893E-2</v>
      </c>
      <c r="G11" s="23">
        <v>8743.7010434304302</v>
      </c>
      <c r="H11" s="22">
        <v>7.1888347370460792E-2</v>
      </c>
      <c r="I11" s="23">
        <v>25877.291322485991</v>
      </c>
      <c r="J11" s="22">
        <v>7.6298125258860913E-2</v>
      </c>
    </row>
    <row r="12" spans="1:10" s="4" customFormat="1" ht="26.25" customHeight="1" x14ac:dyDescent="0.25">
      <c r="A12" s="8">
        <v>6</v>
      </c>
      <c r="B12" s="11" t="s">
        <v>19</v>
      </c>
      <c r="C12" s="21">
        <v>34600.247884205899</v>
      </c>
      <c r="D12" s="22">
        <v>4.1698714823842541E-2</v>
      </c>
      <c r="E12" s="21">
        <v>23555.796120757841</v>
      </c>
      <c r="F12" s="22">
        <v>4.1649812676796093E-2</v>
      </c>
      <c r="G12" s="23">
        <v>5004.6784991543709</v>
      </c>
      <c r="H12" s="22">
        <v>4.1147114321229528E-2</v>
      </c>
      <c r="I12" s="23">
        <v>12567.369533781119</v>
      </c>
      <c r="J12" s="22">
        <v>3.7054370293757133E-2</v>
      </c>
    </row>
    <row r="13" spans="1:10" s="4" customFormat="1" ht="26.25" customHeight="1" x14ac:dyDescent="0.25">
      <c r="A13" s="12">
        <v>7</v>
      </c>
      <c r="B13" s="13" t="s">
        <v>20</v>
      </c>
      <c r="C13" s="21">
        <v>26668.800904168696</v>
      </c>
      <c r="D13" s="22">
        <v>3.2140079669902837E-2</v>
      </c>
      <c r="E13" s="21">
        <v>19476.749694411657</v>
      </c>
      <c r="F13" s="22">
        <v>3.4437510503423092E-2</v>
      </c>
      <c r="G13" s="23">
        <v>3581.5627314202902</v>
      </c>
      <c r="H13" s="22">
        <v>2.9446641014663918E-2</v>
      </c>
      <c r="I13" s="23">
        <v>8572.4756238484606</v>
      </c>
      <c r="J13" s="22">
        <v>2.5275590508136953E-2</v>
      </c>
    </row>
    <row r="14" spans="1:10" s="4" customFormat="1" ht="26.25" customHeight="1" x14ac:dyDescent="0.25">
      <c r="A14" s="8">
        <v>8</v>
      </c>
      <c r="B14" s="11" t="s">
        <v>21</v>
      </c>
      <c r="C14" s="21">
        <v>25231.391753002899</v>
      </c>
      <c r="D14" s="22">
        <v>3.0407776639004486E-2</v>
      </c>
      <c r="E14" s="21">
        <v>14374.95856472951</v>
      </c>
      <c r="F14" s="22">
        <v>2.5416858270822382E-2</v>
      </c>
      <c r="G14" s="23">
        <v>3344.1416833849999</v>
      </c>
      <c r="H14" s="22">
        <v>2.7494629310530497E-2</v>
      </c>
      <c r="I14" s="23">
        <v>15051.397236941611</v>
      </c>
      <c r="J14" s="22">
        <v>4.4378423436735481E-2</v>
      </c>
    </row>
    <row r="15" spans="1:10" s="4" customFormat="1" ht="26.25" customHeight="1" x14ac:dyDescent="0.25">
      <c r="A15" s="12">
        <v>9</v>
      </c>
      <c r="B15" s="13" t="s">
        <v>22</v>
      </c>
      <c r="C15" s="21">
        <v>17903.951345651101</v>
      </c>
      <c r="D15" s="22">
        <v>2.1577063952858196E-2</v>
      </c>
      <c r="E15" s="21">
        <v>12985.599923553293</v>
      </c>
      <c r="F15" s="22">
        <v>2.296028550846585E-2</v>
      </c>
      <c r="G15" s="23">
        <v>1928.6323597811802</v>
      </c>
      <c r="H15" s="22">
        <v>1.5856694132289972E-2</v>
      </c>
      <c r="I15" s="23">
        <v>5008.7743585654598</v>
      </c>
      <c r="J15" s="22">
        <v>1.4768164435785493E-2</v>
      </c>
    </row>
    <row r="16" spans="1:10" s="4" customFormat="1" ht="27.75" customHeight="1" x14ac:dyDescent="0.25">
      <c r="A16" s="29" t="s">
        <v>10</v>
      </c>
      <c r="B16" s="29"/>
      <c r="C16" s="16">
        <v>287612.84928845544</v>
      </c>
      <c r="D16" s="26">
        <v>0.34661850465026972</v>
      </c>
      <c r="E16" s="16">
        <v>176492.97420184451</v>
      </c>
      <c r="F16" s="26">
        <v>0.31206329332251559</v>
      </c>
      <c r="G16" s="16">
        <v>47364.296283167023</v>
      </c>
      <c r="H16" s="26">
        <v>0.38941644587906338</v>
      </c>
      <c r="I16" s="16">
        <v>166548.40233112074</v>
      </c>
      <c r="J16" s="26">
        <v>0.49106108921380875</v>
      </c>
    </row>
    <row r="17" spans="1:10" s="4" customFormat="1" ht="26.25" customHeight="1" x14ac:dyDescent="0.25">
      <c r="A17" s="9">
        <v>10</v>
      </c>
      <c r="B17" s="10" t="s">
        <v>23</v>
      </c>
      <c r="C17" s="18">
        <v>51113.256098367907</v>
      </c>
      <c r="D17" s="19">
        <v>6.1599474573035717E-2</v>
      </c>
      <c r="E17" s="18">
        <v>35376.332360614288</v>
      </c>
      <c r="F17" s="19">
        <v>6.2550109045699354E-2</v>
      </c>
      <c r="G17" s="20">
        <v>7214.1147786063302</v>
      </c>
      <c r="H17" s="19">
        <v>5.9312502405887306E-2</v>
      </c>
      <c r="I17" s="20">
        <v>25146.646782911233</v>
      </c>
      <c r="J17" s="19">
        <v>7.4143849994674479E-2</v>
      </c>
    </row>
    <row r="18" spans="1:10" s="4" customFormat="1" ht="26.25" customHeight="1" x14ac:dyDescent="0.25">
      <c r="A18" s="8">
        <v>11</v>
      </c>
      <c r="B18" s="11" t="s">
        <v>24</v>
      </c>
      <c r="C18" s="21">
        <v>48009.135170207803</v>
      </c>
      <c r="D18" s="22">
        <v>5.7858522953404268E-2</v>
      </c>
      <c r="E18" s="21">
        <v>32538.108041893527</v>
      </c>
      <c r="F18" s="22">
        <v>5.7531747084870681E-2</v>
      </c>
      <c r="G18" s="23">
        <v>5662.0010468373303</v>
      </c>
      <c r="H18" s="22">
        <v>4.6551442695170552E-2</v>
      </c>
      <c r="I18" s="23">
        <v>37764.015945635423</v>
      </c>
      <c r="J18" s="22">
        <v>0.11134564213040316</v>
      </c>
    </row>
    <row r="19" spans="1:10" s="4" customFormat="1" ht="26.25" customHeight="1" x14ac:dyDescent="0.25">
      <c r="A19" s="12">
        <v>12</v>
      </c>
      <c r="B19" s="13" t="s">
        <v>25</v>
      </c>
      <c r="C19" s="21">
        <v>30770.354577804399</v>
      </c>
      <c r="D19" s="22">
        <v>3.7083093880205337E-2</v>
      </c>
      <c r="E19" s="21">
        <v>19995.563016337808</v>
      </c>
      <c r="F19" s="22">
        <v>3.5354842168278548E-2</v>
      </c>
      <c r="G19" s="23">
        <v>5688.4078919169306</v>
      </c>
      <c r="H19" s="22">
        <v>4.6768552640102462E-2</v>
      </c>
      <c r="I19" s="23">
        <v>12576.924673824751</v>
      </c>
      <c r="J19" s="22">
        <v>3.7082543229742963E-2</v>
      </c>
    </row>
    <row r="20" spans="1:10" s="4" customFormat="1" ht="26.25" customHeight="1" x14ac:dyDescent="0.25">
      <c r="A20" s="8">
        <v>13</v>
      </c>
      <c r="B20" s="11" t="s">
        <v>26</v>
      </c>
      <c r="C20" s="21">
        <v>23934.344728864296</v>
      </c>
      <c r="D20" s="22">
        <v>2.8844631942652247E-2</v>
      </c>
      <c r="E20" s="21">
        <v>14994.306104126272</v>
      </c>
      <c r="F20" s="22">
        <v>2.6511947940705289E-2</v>
      </c>
      <c r="G20" s="23">
        <v>3912.6120883998406</v>
      </c>
      <c r="H20" s="22">
        <v>3.2168439375919032E-2</v>
      </c>
      <c r="I20" s="23">
        <v>11745.505086706828</v>
      </c>
      <c r="J20" s="22">
        <v>3.463113689783405E-2</v>
      </c>
    </row>
    <row r="21" spans="1:10" s="4" customFormat="1" ht="26.25" customHeight="1" x14ac:dyDescent="0.25">
      <c r="A21" s="12">
        <v>14</v>
      </c>
      <c r="B21" s="13" t="s">
        <v>27</v>
      </c>
      <c r="C21" s="21">
        <v>19898.635972324191</v>
      </c>
      <c r="D21" s="22">
        <v>2.3980971164433741E-2</v>
      </c>
      <c r="E21" s="21">
        <v>12957.89646236634</v>
      </c>
      <c r="F21" s="22">
        <v>2.2911302066640306E-2</v>
      </c>
      <c r="G21" s="23">
        <v>3419.2943951305097</v>
      </c>
      <c r="H21" s="22">
        <v>2.8112514599718485E-2</v>
      </c>
      <c r="I21" s="23">
        <v>11717.679135626198</v>
      </c>
      <c r="J21" s="22">
        <v>3.4549093229718296E-2</v>
      </c>
    </row>
    <row r="22" spans="1:10" s="4" customFormat="1" ht="26.25" customHeight="1" x14ac:dyDescent="0.25">
      <c r="A22" s="8">
        <v>15</v>
      </c>
      <c r="B22" s="11" t="s">
        <v>28</v>
      </c>
      <c r="C22" s="21">
        <v>13556.92759266125</v>
      </c>
      <c r="D22" s="22">
        <v>1.6338219872462565E-2</v>
      </c>
      <c r="E22" s="21">
        <v>3565.8605293712999</v>
      </c>
      <c r="F22" s="22">
        <v>6.3049205519748516E-3</v>
      </c>
      <c r="G22" s="23">
        <v>2022.6228284716899</v>
      </c>
      <c r="H22" s="22">
        <v>1.6629458368987257E-2</v>
      </c>
      <c r="I22" s="23">
        <v>7374.2188755945899</v>
      </c>
      <c r="J22" s="22">
        <v>2.1742579949527753E-2</v>
      </c>
    </row>
    <row r="23" spans="1:10" s="4" customFormat="1" ht="26.25" customHeight="1" x14ac:dyDescent="0.25">
      <c r="A23" s="12">
        <v>16</v>
      </c>
      <c r="B23" s="13" t="s">
        <v>29</v>
      </c>
      <c r="C23" s="21">
        <v>12466.556418272388</v>
      </c>
      <c r="D23" s="22">
        <v>1.5024151926905044E-2</v>
      </c>
      <c r="E23" s="21">
        <v>8440.5630701400696</v>
      </c>
      <c r="F23" s="22">
        <v>1.4924049646032798E-2</v>
      </c>
      <c r="G23" s="23">
        <v>1512.9310590233999</v>
      </c>
      <c r="H23" s="22">
        <v>1.2438910362832177E-2</v>
      </c>
      <c r="I23" s="23">
        <v>9153.967302017898</v>
      </c>
      <c r="J23" s="22">
        <v>2.6990094717447479E-2</v>
      </c>
    </row>
    <row r="24" spans="1:10" s="4" customFormat="1" ht="26.25" customHeight="1" x14ac:dyDescent="0.25">
      <c r="A24" s="8">
        <v>17</v>
      </c>
      <c r="B24" s="11" t="s">
        <v>30</v>
      </c>
      <c r="C24" s="21">
        <v>12220.768266175199</v>
      </c>
      <c r="D24" s="22">
        <v>1.4727938729367278E-2</v>
      </c>
      <c r="E24" s="21">
        <v>8051.3169739977402</v>
      </c>
      <c r="F24" s="22">
        <v>1.4235810245997585E-2</v>
      </c>
      <c r="G24" s="23">
        <v>1191.0021807774199</v>
      </c>
      <c r="H24" s="22">
        <v>9.792098113307909E-3</v>
      </c>
      <c r="I24" s="23">
        <v>10652.498580973421</v>
      </c>
      <c r="J24" s="22">
        <v>3.1408452334603425E-2</v>
      </c>
    </row>
    <row r="25" spans="1:10" s="4" customFormat="1" ht="26.25" customHeight="1" x14ac:dyDescent="0.25">
      <c r="A25" s="12">
        <v>18</v>
      </c>
      <c r="B25" s="13" t="s">
        <v>31</v>
      </c>
      <c r="C25" s="21">
        <v>12216.614064880781</v>
      </c>
      <c r="D25" s="22">
        <v>1.4722932266532778E-2</v>
      </c>
      <c r="E25" s="21">
        <v>6411.2200088573099</v>
      </c>
      <c r="F25" s="22">
        <v>1.1335898435770769E-2</v>
      </c>
      <c r="G25" s="23">
        <v>3057.2108054948999</v>
      </c>
      <c r="H25" s="22">
        <v>2.5135561163230007E-2</v>
      </c>
      <c r="I25" s="23">
        <v>8346.2840579657295</v>
      </c>
      <c r="J25" s="22">
        <v>2.4608674013240045E-2</v>
      </c>
    </row>
    <row r="26" spans="1:10" s="4" customFormat="1" ht="26.25" customHeight="1" x14ac:dyDescent="0.25">
      <c r="A26" s="8">
        <v>19</v>
      </c>
      <c r="B26" s="11" t="s">
        <v>32</v>
      </c>
      <c r="C26" s="21">
        <v>12175.827063529401</v>
      </c>
      <c r="D26" s="22">
        <v>1.4673777545342263E-2</v>
      </c>
      <c r="E26" s="21">
        <v>9753.1040021017598</v>
      </c>
      <c r="F26" s="22">
        <v>1.7244798376688436E-2</v>
      </c>
      <c r="G26" s="23">
        <v>2588.7764707180099</v>
      </c>
      <c r="H26" s="22">
        <v>2.1284220636898377E-2</v>
      </c>
      <c r="I26" s="23">
        <v>6091.5838654957497</v>
      </c>
      <c r="J26" s="22">
        <v>1.796078356897365E-2</v>
      </c>
    </row>
    <row r="27" spans="1:10" s="4" customFormat="1" ht="26.25" customHeight="1" x14ac:dyDescent="0.25">
      <c r="A27" s="12">
        <v>20</v>
      </c>
      <c r="B27" s="13" t="s">
        <v>33</v>
      </c>
      <c r="C27" s="21">
        <v>10276.520463992771</v>
      </c>
      <c r="D27" s="22">
        <v>1.2384815786392779E-2</v>
      </c>
      <c r="E27" s="21">
        <v>7621.6592962293707</v>
      </c>
      <c r="F27" s="22">
        <v>1.3476117739641146E-2</v>
      </c>
      <c r="G27" s="23">
        <v>1580.9217977336602</v>
      </c>
      <c r="H27" s="22">
        <v>1.2997911844939097E-2</v>
      </c>
      <c r="I27" s="23">
        <v>3849.7777344361198</v>
      </c>
      <c r="J27" s="22">
        <v>1.1350910732513351E-2</v>
      </c>
    </row>
    <row r="28" spans="1:10" s="4" customFormat="1" ht="26.25" customHeight="1" x14ac:dyDescent="0.25">
      <c r="A28" s="8">
        <v>21</v>
      </c>
      <c r="B28" s="11" t="s">
        <v>34</v>
      </c>
      <c r="C28" s="21">
        <v>8351.7734949477108</v>
      </c>
      <c r="D28" s="22">
        <v>1.006519439989683E-2</v>
      </c>
      <c r="E28" s="21">
        <v>3942.1961011570502</v>
      </c>
      <c r="F28" s="22">
        <v>6.9703324101917314E-3</v>
      </c>
      <c r="G28" s="23">
        <v>1157.6228964613899</v>
      </c>
      <c r="H28" s="22">
        <v>9.5176626569754823E-3</v>
      </c>
      <c r="I28" s="23">
        <v>6487.6516825574809</v>
      </c>
      <c r="J28" s="22">
        <v>1.9128573178039909E-2</v>
      </c>
    </row>
    <row r="29" spans="1:10" s="4" customFormat="1" ht="26.25" customHeight="1" x14ac:dyDescent="0.25">
      <c r="A29" s="12">
        <v>22</v>
      </c>
      <c r="B29" s="13" t="s">
        <v>35</v>
      </c>
      <c r="C29" s="21">
        <v>7695.6691579491908</v>
      </c>
      <c r="D29" s="22">
        <v>9.2744859710223622E-3</v>
      </c>
      <c r="E29" s="21">
        <v>4022.5790803962004</v>
      </c>
      <c r="F29" s="22">
        <v>7.1124603183528624E-3</v>
      </c>
      <c r="G29" s="23">
        <v>1308.64057356642</v>
      </c>
      <c r="H29" s="22">
        <v>1.0759289192109988E-2</v>
      </c>
      <c r="I29" s="23">
        <v>2713.8673038817396</v>
      </c>
      <c r="J29" s="22">
        <v>8.0017257180070231E-3</v>
      </c>
    </row>
    <row r="30" spans="1:10" s="4" customFormat="1" ht="26.25" customHeight="1" x14ac:dyDescent="0.25">
      <c r="A30" s="8">
        <v>23</v>
      </c>
      <c r="B30" s="11" t="s">
        <v>36</v>
      </c>
      <c r="C30" s="21">
        <v>4110.4866435756203</v>
      </c>
      <c r="D30" s="22">
        <v>4.9537798373957311E-3</v>
      </c>
      <c r="E30" s="21">
        <v>404.80262633151</v>
      </c>
      <c r="F30" s="22">
        <v>7.1574543570298384E-4</v>
      </c>
      <c r="G30" s="23">
        <v>889.18396274195993</v>
      </c>
      <c r="H30" s="22">
        <v>7.3106302779947603E-3</v>
      </c>
      <c r="I30" s="23">
        <v>2734.3170238424</v>
      </c>
      <c r="J30" s="22">
        <v>8.062020873153778E-3</v>
      </c>
    </row>
    <row r="31" spans="1:10" s="4" customFormat="1" ht="26.25" customHeight="1" x14ac:dyDescent="0.25">
      <c r="A31" s="12">
        <v>24</v>
      </c>
      <c r="B31" s="13" t="s">
        <v>37</v>
      </c>
      <c r="C31" s="21">
        <v>3665.3109245230803</v>
      </c>
      <c r="D31" s="22">
        <v>4.4172734106962697E-3</v>
      </c>
      <c r="E31" s="21">
        <v>1746.0847815340999</v>
      </c>
      <c r="F31" s="22">
        <v>3.0873125109371169E-3</v>
      </c>
      <c r="G31" s="23">
        <v>706.70054755484011</v>
      </c>
      <c r="H31" s="22">
        <v>5.8103009466098305E-3</v>
      </c>
      <c r="I31" s="23">
        <v>2325.7381004396098</v>
      </c>
      <c r="J31" s="22">
        <v>6.8573427834949796E-3</v>
      </c>
    </row>
    <row r="32" spans="1:10" s="4" customFormat="1" ht="26.25" customHeight="1" x14ac:dyDescent="0.25">
      <c r="A32" s="8">
        <v>25</v>
      </c>
      <c r="B32" s="11" t="s">
        <v>38</v>
      </c>
      <c r="C32" s="21">
        <v>3597.9494403570802</v>
      </c>
      <c r="D32" s="22">
        <v>4.336092277897767E-3</v>
      </c>
      <c r="E32" s="21">
        <v>733.97570966897001</v>
      </c>
      <c r="F32" s="22">
        <v>1.2977676772338942E-3</v>
      </c>
      <c r="G32" s="23">
        <v>533.79346275444993</v>
      </c>
      <c r="H32" s="22">
        <v>4.3887056160737481E-3</v>
      </c>
      <c r="I32" s="23">
        <v>2691.93659540419</v>
      </c>
      <c r="J32" s="22">
        <v>7.9370639293529048E-3</v>
      </c>
    </row>
    <row r="33" spans="1:10" s="4" customFormat="1" ht="26.25" customHeight="1" x14ac:dyDescent="0.25">
      <c r="A33" s="12">
        <v>26</v>
      </c>
      <c r="B33" s="13" t="s">
        <v>39</v>
      </c>
      <c r="C33" s="21">
        <v>3271.2480990235704</v>
      </c>
      <c r="D33" s="22">
        <v>3.9423660216459612E-3</v>
      </c>
      <c r="E33" s="21">
        <v>2036.29325912542</v>
      </c>
      <c r="F33" s="22">
        <v>3.6004400939291113E-3</v>
      </c>
      <c r="G33" s="23">
        <v>697.96317430258011</v>
      </c>
      <c r="H33" s="22">
        <v>5.7384646246285602E-3</v>
      </c>
      <c r="I33" s="23">
        <v>1712.45892607674</v>
      </c>
      <c r="J33" s="22">
        <v>5.0491144538347878E-3</v>
      </c>
    </row>
    <row r="34" spans="1:10" s="4" customFormat="1" ht="24" customHeight="1" x14ac:dyDescent="0.25">
      <c r="A34" s="8">
        <v>27</v>
      </c>
      <c r="B34" s="11" t="s">
        <v>40</v>
      </c>
      <c r="C34" s="21">
        <v>3106.3142526513302</v>
      </c>
      <c r="D34" s="22">
        <v>3.7435949189737485E-3</v>
      </c>
      <c r="E34" s="21">
        <v>2115.5104721391203</v>
      </c>
      <c r="F34" s="22">
        <v>3.7405067707624614E-3</v>
      </c>
      <c r="G34" s="23">
        <v>480.14963695256</v>
      </c>
      <c r="H34" s="22">
        <v>3.947660575264144E-3</v>
      </c>
      <c r="I34" s="23">
        <v>2081.8174177825699</v>
      </c>
      <c r="J34" s="22">
        <v>6.1381527196407316E-3</v>
      </c>
    </row>
    <row r="35" spans="1:10" s="4" customFormat="1" ht="24" customHeight="1" x14ac:dyDescent="0.25">
      <c r="A35" s="12">
        <v>28</v>
      </c>
      <c r="B35" s="13" t="s">
        <v>41</v>
      </c>
      <c r="C35" s="21">
        <v>1271.5149690121102</v>
      </c>
      <c r="D35" s="22">
        <v>1.5323745732840673E-3</v>
      </c>
      <c r="E35" s="21">
        <v>120.41944400002001</v>
      </c>
      <c r="F35" s="22">
        <v>2.1291775746119053E-4</v>
      </c>
      <c r="G35" s="23">
        <v>696.7584761410701</v>
      </c>
      <c r="H35" s="22">
        <v>5.7285599218624183E-3</v>
      </c>
      <c r="I35" s="23">
        <v>97.122764245629995</v>
      </c>
      <c r="J35" s="22">
        <v>2.8636246118467397E-4</v>
      </c>
    </row>
    <row r="36" spans="1:10" s="4" customFormat="1" ht="24" customHeight="1" x14ac:dyDescent="0.25">
      <c r="A36" s="8">
        <v>29</v>
      </c>
      <c r="B36" s="11" t="s">
        <v>42</v>
      </c>
      <c r="C36" s="21">
        <v>1245.6394916485401</v>
      </c>
      <c r="D36" s="22">
        <v>1.5011905726628803E-3</v>
      </c>
      <c r="E36" s="21">
        <v>61.448270219580003</v>
      </c>
      <c r="F36" s="22">
        <v>1.0864879840352077E-4</v>
      </c>
      <c r="G36" s="23">
        <v>506.41795283412</v>
      </c>
      <c r="H36" s="22">
        <v>4.1636315705613144E-3</v>
      </c>
      <c r="I36" s="23">
        <v>18.402931272739998</v>
      </c>
      <c r="J36" s="22">
        <v>5.4260283191140208E-5</v>
      </c>
    </row>
    <row r="37" spans="1:10" s="4" customFormat="1" ht="24" customHeight="1" x14ac:dyDescent="0.25">
      <c r="A37" s="12">
        <v>30</v>
      </c>
      <c r="B37" s="13" t="s">
        <v>43</v>
      </c>
      <c r="C37" s="21">
        <v>1239.5104559450501</v>
      </c>
      <c r="D37" s="22">
        <v>1.4938041252362526E-3</v>
      </c>
      <c r="E37" s="21">
        <v>277.02693432837003</v>
      </c>
      <c r="F37" s="22">
        <v>4.8982084333104256E-4</v>
      </c>
      <c r="G37" s="23">
        <v>370.92922235082</v>
      </c>
      <c r="H37" s="22">
        <v>3.0496798385216662E-3</v>
      </c>
      <c r="I37" s="23">
        <v>509.48700436092997</v>
      </c>
      <c r="J37" s="22">
        <v>1.5022014009137641E-3</v>
      </c>
    </row>
    <row r="38" spans="1:10" s="4" customFormat="1" ht="24" customHeight="1" x14ac:dyDescent="0.25">
      <c r="A38" s="8">
        <v>31</v>
      </c>
      <c r="B38" s="11" t="s">
        <v>44</v>
      </c>
      <c r="C38" s="21">
        <v>840.38952666109992</v>
      </c>
      <c r="D38" s="22">
        <v>1.0128009293592808E-3</v>
      </c>
      <c r="E38" s="21">
        <v>390.95158953834004</v>
      </c>
      <c r="F38" s="22">
        <v>6.9125494152237881E-4</v>
      </c>
      <c r="G38" s="23">
        <v>518.32837153974003</v>
      </c>
      <c r="H38" s="22">
        <v>4.2615558148812373E-3</v>
      </c>
      <c r="I38" s="23">
        <v>94.678742998190003</v>
      </c>
      <c r="J38" s="22">
        <v>2.7915636542493507E-4</v>
      </c>
    </row>
    <row r="39" spans="1:10" s="4" customFormat="1" ht="24" customHeight="1" x14ac:dyDescent="0.25">
      <c r="A39" s="12">
        <v>32</v>
      </c>
      <c r="B39" s="13" t="s">
        <v>45</v>
      </c>
      <c r="C39" s="21">
        <v>684.62633410613</v>
      </c>
      <c r="D39" s="22">
        <v>8.2508190005816946E-4</v>
      </c>
      <c r="E39" s="21">
        <v>105.77341630549999</v>
      </c>
      <c r="F39" s="22">
        <v>1.8702161254599583E-4</v>
      </c>
      <c r="G39" s="23">
        <v>279.52474334697001</v>
      </c>
      <c r="H39" s="22">
        <v>2.2981769102757596E-3</v>
      </c>
      <c r="I39" s="23">
        <v>395.06999477112993</v>
      </c>
      <c r="J39" s="22">
        <v>1.164847571232173E-3</v>
      </c>
    </row>
    <row r="40" spans="1:10" s="4" customFormat="1" ht="26.25" customHeight="1" x14ac:dyDescent="0.25">
      <c r="A40" s="12">
        <v>33</v>
      </c>
      <c r="B40" s="13" t="s">
        <v>46</v>
      </c>
      <c r="C40" s="21">
        <v>651.06999649222996</v>
      </c>
      <c r="D40" s="22">
        <v>7.8464126051774224E-4</v>
      </c>
      <c r="E40" s="21">
        <v>457.60283050373999</v>
      </c>
      <c r="F40" s="22">
        <v>8.0910329131509199E-4</v>
      </c>
      <c r="G40" s="23">
        <v>548.52857377356997</v>
      </c>
      <c r="H40" s="22">
        <v>4.5098537173438279E-3</v>
      </c>
      <c r="I40" s="23">
        <v>31.579282270779998</v>
      </c>
      <c r="J40" s="22">
        <v>9.3110210193723885E-5</v>
      </c>
    </row>
    <row r="41" spans="1:10" s="4" customFormat="1" ht="24" customHeight="1" x14ac:dyDescent="0.25">
      <c r="A41" s="8">
        <v>34</v>
      </c>
      <c r="B41" s="11" t="s">
        <v>47</v>
      </c>
      <c r="C41" s="21">
        <v>571.39230001910994</v>
      </c>
      <c r="D41" s="22">
        <v>6.8861716398027411E-4</v>
      </c>
      <c r="E41" s="21">
        <v>18.771798814769998</v>
      </c>
      <c r="F41" s="22">
        <v>3.3191062625673623E-5</v>
      </c>
      <c r="G41" s="23">
        <v>513.25092016549002</v>
      </c>
      <c r="H41" s="22">
        <v>4.2198103816447072E-3</v>
      </c>
      <c r="I41" s="23">
        <v>47.20879231376</v>
      </c>
      <c r="J41" s="22">
        <v>1.3919317537477015E-4</v>
      </c>
    </row>
    <row r="42" spans="1:10" s="4" customFormat="1" ht="24" customHeight="1" x14ac:dyDescent="0.25">
      <c r="A42" s="8">
        <v>35</v>
      </c>
      <c r="B42" s="11" t="s">
        <v>48</v>
      </c>
      <c r="C42" s="21">
        <v>545.01570651931002</v>
      </c>
      <c r="D42" s="22">
        <v>6.5682923997309852E-4</v>
      </c>
      <c r="E42" s="21">
        <v>353.60802174606994</v>
      </c>
      <c r="F42" s="22">
        <v>6.2522649590084967E-4</v>
      </c>
      <c r="G42" s="23">
        <v>181.01676578028</v>
      </c>
      <c r="H42" s="22">
        <v>1.4882709362607279E-3</v>
      </c>
      <c r="I42" s="23">
        <v>187.96372771488998</v>
      </c>
      <c r="J42" s="22">
        <v>5.542032920907488E-4</v>
      </c>
    </row>
    <row r="43" spans="1:10" s="4" customFormat="1" ht="24" customHeight="1" x14ac:dyDescent="0.25">
      <c r="A43" s="14">
        <v>36</v>
      </c>
      <c r="B43" s="15" t="s">
        <v>49</v>
      </c>
      <c r="C43" s="24">
        <v>125.99807794385001</v>
      </c>
      <c r="D43" s="28">
        <v>1.5184740693523124E-4</v>
      </c>
      <c r="E43" s="24">
        <v>0</v>
      </c>
      <c r="F43" s="28">
        <v>0</v>
      </c>
      <c r="G43" s="25">
        <v>125.59165979073001</v>
      </c>
      <c r="H43" s="28">
        <v>1.0325806910624355E-3</v>
      </c>
      <c r="I43" s="25">
        <v>0</v>
      </c>
      <c r="J43" s="28">
        <v>0</v>
      </c>
    </row>
    <row r="44" spans="1:10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39 E5:E39 G5:G39 I5:I39 I42:I43 G42:G43 E42:E43 C42:C43">
    <cfRule type="cellIs" dxfId="3" priority="4" operator="lessThan">
      <formula>2</formula>
    </cfRule>
  </conditionalFormatting>
  <conditionalFormatting sqref="D5:D39 F5:F39 H5:H39 J5:J39 J42:J43 H42:H43 F42:F43 D42:D43">
    <cfRule type="cellIs" dxfId="2" priority="3" operator="lessThan">
      <formula>0.02</formula>
    </cfRule>
  </conditionalFormatting>
  <conditionalFormatting sqref="C40:C41 E40:E41 G40:G41 I40:I41">
    <cfRule type="cellIs" dxfId="1" priority="2" operator="lessThan">
      <formula>2</formula>
    </cfRule>
  </conditionalFormatting>
  <conditionalFormatting sqref="D40:D41 F40:F41 H40:H41 J40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2024-08-20T06:27:20Z</cp:lastPrinted>
  <dcterms:created xsi:type="dcterms:W3CDTF">2023-12-22T09:43:12Z</dcterms:created>
  <dcterms:modified xsi:type="dcterms:W3CDTF">2025-05-21T09:10:23Z</dcterms:modified>
</cp:coreProperties>
</file>