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8519D9ED-CCF8-4686-824A-E3F5516051C9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'6 '!$A$1:$G$34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'6 '!$A$1:$N$43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<sst xmlns="http://schemas.openxmlformats.org/spreadsheetml/2006/main" count="57" uniqueCount="51">
  <si>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 xml:space="preserve">Bank tizimining taqqoslama ko‘rsatkichlari to‘g‘risida ma’lumot </t>
  </si>
  <si>
    <t>mlrd. so‘m</t>
  </si>
  <si>
    <t>№</t>
  </si>
  <si>
    <t>Bank nomi</t>
  </si>
  <si>
    <t>Aktivlar</t>
  </si>
  <si>
    <t>Majburiyatlar</t>
  </si>
  <si>
    <t xml:space="preserve">Aktivlarning majburiyatlarga nisbati </t>
  </si>
  <si>
    <t>Kreditlar</t>
  </si>
  <si>
    <t>Depozitlar</t>
  </si>
  <si>
    <t>Kredit qo‘yilmalarining depozitlarga nisbati</t>
  </si>
  <si>
    <t>Jami</t>
  </si>
  <si>
    <t>Davlat ulushi mavjud banklar</t>
  </si>
  <si>
    <t>Boshqa banklar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</si>
  <si>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</si>
  <si>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</si>
  <si>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</si>
  <si>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</si>
  <si>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</si>
  <si>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</si>
  <si>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</si>
  <si>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</si>
  <si>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</si>
  <si>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</si>
  <si>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</si>
  <si>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</si>
  <si>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</si>
  <si>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</si>
  <si>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</si>
  <si>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</si>
  <si>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</si>
  <si>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</si>
  <si>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</si>
  <si>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</si>
  <si>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</si>
  <si>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</si>
  <si>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</si>
  <si>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</si>
  <si>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</si>
  <si>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</si>
  <si>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</si>
  <si>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</si>
  <si>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</si>
  <si>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</si>
  <si>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</si>
  <si>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</si>
  <si>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</si>
  <si>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Poytaxt bank</t>
  </si>
  <si>
    <t>Yangi bank</t>
  </si>
  <si>
    <t>Yevroosiyo bank</t>
  </si>
  <si>
    <t>01.04.2025 y.</t>
  </si>
  <si>
    <t>01.04.2026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</si>
</sst>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EF0C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65" fontId="4" fillId="0" borderId="1" xfId="1" applyNumberFormat="1" applyFont="1" applyFill="1" applyBorder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left" vertical="center" indent="1"/>
    </xf>
    <xf numFmtId="9" fontId="4" fillId="0" borderId="1" xfId="2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6" formatCode="0.0%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3"/>
  <sheetViews>
    <sheetView tabSelected="1" view="pageBreakPreview" zoomScale="70" zoomScaleSheetLayoutView="70" workbookViewId="0">
      <selection activeCell="C5" sqref="C5:N43"/>
    </sheetView>
  </sheetViews>
  <sheetFormatPr defaultColWidth="0" defaultRowHeight="17.55" zeroHeight="1" x14ac:dyDescent="0.3"/>
  <cols>
    <col min="1" max="1" width="5.44140625" style="17" customWidth="1"/>
    <col min="2" max="2" width="32.44140625" style="14" customWidth="1"/>
    <col min="3" max="3" width="15.109375" style="14" customWidth="1"/>
    <col min="4" max="4" width="16" style="14" customWidth="1"/>
    <col min="5" max="5" width="17.88671875" style="14" customWidth="1"/>
    <col min="6" max="7" width="14.5546875" style="14" customWidth="1"/>
    <col min="8" max="8" width="19" style="14" customWidth="1"/>
    <col min="9" max="9" width="14.88671875" style="14" customWidth="1"/>
    <col min="10" max="10" width="16" style="14" customWidth="1"/>
    <col min="11" max="11" width="17.88671875" style="14" customWidth="1"/>
    <col min="12" max="13" width="14.5546875" style="14" customWidth="1"/>
    <col min="14" max="14" width="19.33203125" style="14" customWidth="1"/>
    <col min="15" max="15" width="4.33203125" style="14" hidden="1" customWidth="1"/>
    <col min="16" max="16384" width="9.109375" style="14" hidden="1"/>
  </cols>
  <sheetData>
    <row r="1" spans="1:14" ht="23.9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.05" customHeight="1" x14ac:dyDescent="0.3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 t="s">
        <v>1</v>
      </c>
    </row>
    <row r="3" spans="1:14" ht="20.2" customHeight="1" x14ac:dyDescent="0.3">
      <c r="A3" s="37" t="s">
        <v>2</v>
      </c>
      <c r="B3" s="37" t="s">
        <v>3</v>
      </c>
      <c r="C3" s="38" t="s">
        <v>49</v>
      </c>
      <c r="D3" s="37"/>
      <c r="E3" s="37"/>
      <c r="F3" s="37"/>
      <c r="G3" s="37"/>
      <c r="H3" s="37"/>
      <c r="I3" s="38" t="s">
        <v>50</v>
      </c>
      <c r="J3" s="37"/>
      <c r="K3" s="37"/>
      <c r="L3" s="37"/>
      <c r="M3" s="37"/>
      <c r="N3" s="37"/>
    </row>
    <row r="4" spans="1:14" ht="76.55" customHeight="1" x14ac:dyDescent="0.3">
      <c r="A4" s="37"/>
      <c r="B4" s="37"/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</row>
    <row r="5" spans="1:14" s="15" customFormat="1" ht="27.7" customHeight="1" x14ac:dyDescent="0.3">
      <c r="A5" s="39" t="s">
        <v>10</v>
      </c>
      <c r="B5" s="39"/>
      <c r="C5" s="1">
        <v>800651.75673285453</v>
      </c>
      <c r="D5" s="1">
        <v>679887.80857736</v>
      </c>
      <c r="E5" s="20">
        <v>1.1776233470168977</v>
      </c>
      <c r="F5" s="1">
        <v>551808.75370482448</v>
      </c>
      <c r="G5" s="1">
        <v>325953.300334987</v>
      </c>
      <c r="H5" s="20">
        <v>1.692907398506849</v>
      </c>
      <c r="I5" s="1">
        <v>959442.13565398171</v>
      </c>
      <c r="J5" s="1">
        <v>817949.67223677156</v>
      </c>
      <c r="K5" s="20">
        <v>1.1729843145853751</v>
      </c>
      <c r="L5" s="1">
        <v>623286.13913331251</v>
      </c>
      <c r="M5" s="1">
        <v>433933.94320662494</v>
      </c>
      <c r="N5" s="20">
        <v>1.4363617985895247</v>
      </c>
    </row>
    <row r="6" spans="1:14" s="15" customFormat="1" ht="27.7" customHeight="1" x14ac:dyDescent="0.3">
      <c r="A6" s="32" t="s">
        <v>11</v>
      </c>
      <c r="B6" s="33"/>
      <c r="C6" s="2">
        <v>523943.30025257356</v>
      </c>
      <c r="D6" s="2">
        <v>449919.93909995642</v>
      </c>
      <c r="E6" s="21">
        <v>1.164525629383524</v>
      </c>
      <c r="F6" s="2">
        <v>379590.8573406557</v>
      </c>
      <c r="G6" s="2">
        <v>167340.29707836252</v>
      </c>
      <c r="H6" s="21">
        <v>2.2683768582226191</v>
      </c>
      <c r="I6" s="2">
        <v>604461.45573632198</v>
      </c>
      <c r="J6" s="2">
        <v>521206.15777684544</v>
      </c>
      <c r="K6" s="21">
        <v>1.1597358295124409</v>
      </c>
      <c r="L6" s="2">
        <v>415580.65635613602</v>
      </c>
      <c r="M6" s="2">
        <v>221754.31554960454</v>
      </c>
      <c r="N6" s="21">
        <v>1.8740589346644494</v>
      </c>
    </row>
    <row r="7" spans="1:14" s="16" customFormat="1" ht="21.8" customHeight="1" x14ac:dyDescent="0.3">
      <c r="A7" s="10">
        <v>1</v>
      </c>
      <c r="B7" s="11" t="s">
        <v>13</v>
      </c>
      <c r="C7" s="22">
        <v>136979.47024519459</v>
      </c>
      <c r="D7" s="22">
        <v>117645.27502157656</v>
      </c>
      <c r="E7" s="23">
        <v>1.1643431512236431</v>
      </c>
      <c r="F7" s="22">
        <v>108593.29521148797</v>
      </c>
      <c r="G7" s="22">
        <v>37977.018690030396</v>
      </c>
      <c r="H7" s="23">
        <v>2.8594476069285433</v>
      </c>
      <c r="I7" s="22">
        <v>145106.8007548257</v>
      </c>
      <c r="J7" s="22">
        <v>124535.13047383471</v>
      </c>
      <c r="K7" s="23">
        <v>1.1651876880260159</v>
      </c>
      <c r="L7" s="22">
        <v>108017.77720421011</v>
      </c>
      <c r="M7" s="22">
        <v>53386.461110876648</v>
      </c>
      <c r="N7" s="23">
        <v>2.0233178029888781</v>
      </c>
    </row>
    <row r="8" spans="1:14" s="16" customFormat="1" ht="21.8" customHeight="1" x14ac:dyDescent="0.3">
      <c r="A8" s="3">
        <v>2</v>
      </c>
      <c r="B8" s="4" t="s">
        <v>14</v>
      </c>
      <c r="C8" s="24">
        <v>84134.214280089596</v>
      </c>
      <c r="D8" s="24">
        <v>70440.355888380771</v>
      </c>
      <c r="E8" s="25">
        <v>1.1944035946298739</v>
      </c>
      <c r="F8" s="24">
        <v>64633.178091310103</v>
      </c>
      <c r="G8" s="24">
        <v>21546.303137601371</v>
      </c>
      <c r="H8" s="25">
        <v>2.9997339997744668</v>
      </c>
      <c r="I8" s="24">
        <v>111253.72589413601</v>
      </c>
      <c r="J8" s="24">
        <v>97442.300702969005</v>
      </c>
      <c r="K8" s="25">
        <v>1.1417395226870517</v>
      </c>
      <c r="L8" s="24">
        <v>86547.491773200934</v>
      </c>
      <c r="M8" s="24">
        <v>34867.970412098126</v>
      </c>
      <c r="N8" s="25">
        <v>2.4821488245605368</v>
      </c>
    </row>
    <row r="9" spans="1:14" s="16" customFormat="1" ht="21.8" customHeight="1" x14ac:dyDescent="0.3">
      <c r="A9" s="3">
        <v>3</v>
      </c>
      <c r="B9" s="4" t="s">
        <v>15</v>
      </c>
      <c r="C9" s="24">
        <v>93437.940397529499</v>
      </c>
      <c r="D9" s="24">
        <v>83037.243961878106</v>
      </c>
      <c r="E9" s="25">
        <v>1.1252533916037277</v>
      </c>
      <c r="F9" s="24">
        <v>68860.008308688353</v>
      </c>
      <c r="G9" s="24">
        <v>23720.195736231461</v>
      </c>
      <c r="H9" s="25">
        <v>2.9030118079298983</v>
      </c>
      <c r="I9" s="24">
        <v>104448.35187572001</v>
      </c>
      <c r="J9" s="24">
        <v>92068.495917620996</v>
      </c>
      <c r="K9" s="25">
        <v>1.1344635408096162</v>
      </c>
      <c r="L9" s="24">
        <v>63306.54310698183</v>
      </c>
      <c r="M9" s="24">
        <v>32274.027938651361</v>
      </c>
      <c r="N9" s="25">
        <v>1.9615321405595594</v>
      </c>
    </row>
    <row r="10" spans="1:14" s="16" customFormat="1" ht="21.8" customHeight="1" x14ac:dyDescent="0.3">
      <c r="A10" s="3">
        <v>4</v>
      </c>
      <c r="B10" s="4" t="s">
        <v>16</v>
      </c>
      <c r="C10" s="24">
        <v>59479.680875681923</v>
      </c>
      <c r="D10" s="24">
        <v>51448.456298635836</v>
      </c>
      <c r="E10" s="25">
        <v>1.1561023430990491</v>
      </c>
      <c r="F10" s="24">
        <v>39576.722977644728</v>
      </c>
      <c r="G10" s="24">
        <v>16986.98401267083</v>
      </c>
      <c r="H10" s="25">
        <v>2.3298263510534829</v>
      </c>
      <c r="I10" s="24">
        <v>62521.920350501103</v>
      </c>
      <c r="J10" s="24">
        <v>54238.094231623101</v>
      </c>
      <c r="K10" s="25">
        <v>1.1527307741216353</v>
      </c>
      <c r="L10" s="24">
        <v>40741.496083000049</v>
      </c>
      <c r="M10" s="24">
        <v>22446.640632260398</v>
      </c>
      <c r="N10" s="25">
        <v>1.8150375706753292</v>
      </c>
    </row>
    <row r="11" spans="1:14" s="16" customFormat="1" ht="21.8" customHeight="1" x14ac:dyDescent="0.3">
      <c r="A11" s="3">
        <v>5</v>
      </c>
      <c r="B11" s="4" t="s">
        <v>17</v>
      </c>
      <c r="C11" s="24">
        <v>46895.843841633992</v>
      </c>
      <c r="D11" s="24">
        <v>38156.117593314331</v>
      </c>
      <c r="E11" s="25">
        <v>1.2290517694035785</v>
      </c>
      <c r="F11" s="24">
        <v>29186.183491552791</v>
      </c>
      <c r="G11" s="24">
        <v>26145.678339750732</v>
      </c>
      <c r="H11" s="25">
        <v>1.1162909262590983</v>
      </c>
      <c r="I11" s="24">
        <v>54168.787499711201</v>
      </c>
      <c r="J11" s="24">
        <v>43219.985124168503</v>
      </c>
      <c r="K11" s="25">
        <v>1.2533273055066407</v>
      </c>
      <c r="L11" s="24">
        <v>35552.459598363057</v>
      </c>
      <c r="M11" s="24">
        <v>28183.280161638821</v>
      </c>
      <c r="N11" s="25">
        <v>1.2614734478903795</v>
      </c>
    </row>
    <row r="12" spans="1:14" s="16" customFormat="1" ht="21.8" customHeight="1" x14ac:dyDescent="0.3">
      <c r="A12" s="3">
        <v>6</v>
      </c>
      <c r="B12" s="4" t="s">
        <v>18</v>
      </c>
      <c r="C12" s="24">
        <v>33906.111116734603</v>
      </c>
      <c r="D12" s="24">
        <v>28937.711585833415</v>
      </c>
      <c r="E12" s="25">
        <v>1.1716928968679572</v>
      </c>
      <c r="F12" s="24">
        <v>23271.397119353733</v>
      </c>
      <c r="G12" s="24">
        <v>12313.78789334881</v>
      </c>
      <c r="H12" s="25">
        <v>1.8898650294214978</v>
      </c>
      <c r="I12" s="24">
        <v>38865.717330006104</v>
      </c>
      <c r="J12" s="24">
        <v>33427.637660628599</v>
      </c>
      <c r="K12" s="25">
        <v>1.1626821411847039</v>
      </c>
      <c r="L12" s="24">
        <v>24915.491801222852</v>
      </c>
      <c r="M12" s="24">
        <v>15468.999499443698</v>
      </c>
      <c r="N12" s="25">
        <v>1.6106724809266992</v>
      </c>
    </row>
    <row r="13" spans="1:14" s="16" customFormat="1" ht="21.8" customHeight="1" x14ac:dyDescent="0.3">
      <c r="A13" s="3">
        <v>7</v>
      </c>
      <c r="B13" s="4" t="s">
        <v>19</v>
      </c>
      <c r="C13" s="24">
        <v>25347.6530726776</v>
      </c>
      <c r="D13" s="24">
        <v>21993.195820445751</v>
      </c>
      <c r="E13" s="25">
        <v>1.1525225019418692</v>
      </c>
      <c r="F13" s="24">
        <v>14079.685094268751</v>
      </c>
      <c r="G13" s="24">
        <v>15192.123614661372</v>
      </c>
      <c r="H13" s="25">
        <v>0.92677531143052005</v>
      </c>
      <c r="I13" s="24">
        <v>34253.511751949198</v>
      </c>
      <c r="J13" s="24">
        <v>30288.6589209716</v>
      </c>
      <c r="K13" s="25">
        <v>1.1309022245363385</v>
      </c>
      <c r="L13" s="24">
        <v>20702.759749207013</v>
      </c>
      <c r="M13" s="24">
        <v>15982.223806058799</v>
      </c>
      <c r="N13" s="25">
        <v>1.2953616468165512</v>
      </c>
    </row>
    <row r="14" spans="1:14" s="16" customFormat="1" ht="21.8" customHeight="1" x14ac:dyDescent="0.3">
      <c r="A14" s="3">
        <v>8</v>
      </c>
      <c r="B14" s="4" t="s">
        <v>20</v>
      </c>
      <c r="C14" s="24">
        <v>26207.624514860901</v>
      </c>
      <c r="D14" s="24">
        <v>22632.96973670744</v>
      </c>
      <c r="E14" s="25">
        <v>1.1579401563178817</v>
      </c>
      <c r="F14" s="24">
        <v>18808.040492507007</v>
      </c>
      <c r="G14" s="24">
        <v>8700.9659576580507</v>
      </c>
      <c r="H14" s="25">
        <v>2.1616037327388158</v>
      </c>
      <c r="I14" s="24">
        <v>32299.326160563101</v>
      </c>
      <c r="J14" s="24">
        <v>26542.147035700204</v>
      </c>
      <c r="K14" s="25">
        <v>1.2169070617052671</v>
      </c>
      <c r="L14" s="24">
        <v>21179.715963625014</v>
      </c>
      <c r="M14" s="24">
        <v>10334.504713035929</v>
      </c>
      <c r="N14" s="25">
        <v>2.049417611364476</v>
      </c>
    </row>
    <row r="15" spans="1:14" s="16" customFormat="1" ht="21.8" customHeight="1" x14ac:dyDescent="0.3">
      <c r="A15" s="3">
        <v>9</v>
      </c>
      <c r="B15" s="4" t="s">
        <v>21</v>
      </c>
      <c r="C15" s="24">
        <v>17554.7619081708</v>
      </c>
      <c r="D15" s="24">
        <v>15628.61319318417</v>
      </c>
      <c r="E15" s="25">
        <v>1.1232450180433569</v>
      </c>
      <c r="F15" s="24">
        <v>12582.34655384223</v>
      </c>
      <c r="G15" s="24">
        <v>4757.2396964095306</v>
      </c>
      <c r="H15" s="25">
        <v>2.6448838731709494</v>
      </c>
      <c r="I15" s="24">
        <v>21543.3141189095</v>
      </c>
      <c r="J15" s="24">
        <v>19443.707709328701</v>
      </c>
      <c r="K15" s="25">
        <v>1.1079838496324161</v>
      </c>
      <c r="L15" s="24">
        <v>14616.921076325179</v>
      </c>
      <c r="M15" s="24">
        <v>8810.2072755407589</v>
      </c>
      <c r="N15" s="25">
        <v>1.6590893516098362</v>
      </c>
    </row>
    <row r="16" spans="1:14" s="5" customFormat="1" ht="27.7" customHeight="1" x14ac:dyDescent="0.3">
      <c r="A16" s="34" t="s">
        <v>12</v>
      </c>
      <c r="B16" s="35"/>
      <c r="C16" s="26">
        <v>276708.45648028096</v>
      </c>
      <c r="D16" s="26">
        <v>229967.86947740361</v>
      </c>
      <c r="E16" s="27">
        <v>1.2032483368615545</v>
      </c>
      <c r="F16" s="26">
        <v>172217.89636416873</v>
      </c>
      <c r="G16" s="26">
        <v>158613.00325662445</v>
      </c>
      <c r="H16" s="27">
        <v>1.0857741347065508</v>
      </c>
      <c r="I16" s="26">
        <v>354980.67991765979</v>
      </c>
      <c r="J16" s="26">
        <v>296743.51445992605</v>
      </c>
      <c r="K16" s="27">
        <v>1.196254214902474</v>
      </c>
      <c r="L16" s="26">
        <v>207705.48277717651</v>
      </c>
      <c r="M16" s="26">
        <v>212179.62765702038</v>
      </c>
      <c r="N16" s="27">
        <v>0.97891340969324281</v>
      </c>
    </row>
    <row r="17" spans="1:14" s="16" customFormat="1" ht="21.8" customHeight="1" x14ac:dyDescent="0.3">
      <c r="A17" s="10">
        <v>10</v>
      </c>
      <c r="B17" s="11" t="s">
        <v>22</v>
      </c>
      <c r="C17" s="22">
        <v>47831.123405612998</v>
      </c>
      <c r="D17" s="22">
        <v>42325.92081338726</v>
      </c>
      <c r="E17" s="23">
        <v>1.1300669302978164</v>
      </c>
      <c r="F17" s="22">
        <v>31884.071956667132</v>
      </c>
      <c r="G17" s="22">
        <v>36187.430512299972</v>
      </c>
      <c r="H17" s="23">
        <v>0.88108140051087225</v>
      </c>
      <c r="I17" s="22">
        <v>58229.0241506694</v>
      </c>
      <c r="J17" s="22">
        <v>50873.3588846766</v>
      </c>
      <c r="K17" s="23">
        <v>1.1445877651339507</v>
      </c>
      <c r="L17" s="22">
        <v>37474.286325514309</v>
      </c>
      <c r="M17" s="22">
        <v>44917.633491550463</v>
      </c>
      <c r="N17" s="23">
        <v>0.83428897322837958</v>
      </c>
    </row>
    <row r="18" spans="1:14" s="16" customFormat="1" ht="21.8" customHeight="1" x14ac:dyDescent="0.3">
      <c r="A18" s="3">
        <v>11</v>
      </c>
      <c r="B18" s="4" t="s">
        <v>23</v>
      </c>
      <c r="C18" s="24">
        <v>50480.747727917595</v>
      </c>
      <c r="D18" s="24">
        <v>43174.702730526114</v>
      </c>
      <c r="E18" s="25">
        <v>1.1692205049561541</v>
      </c>
      <c r="F18" s="24">
        <v>34377.519826355798</v>
      </c>
      <c r="G18" s="24">
        <v>24731.72657497082</v>
      </c>
      <c r="H18" s="25">
        <v>1.3900169776721849</v>
      </c>
      <c r="I18" s="24">
        <v>56342.801341820203</v>
      </c>
      <c r="J18" s="24">
        <v>47761.680296714498</v>
      </c>
      <c r="K18" s="25">
        <v>1.1796653926703662</v>
      </c>
      <c r="L18" s="24">
        <v>35639.532896533921</v>
      </c>
      <c r="M18" s="24">
        <v>28193.249430866628</v>
      </c>
      <c r="N18" s="25">
        <v>1.26411582971046</v>
      </c>
    </row>
    <row r="19" spans="1:14" s="16" customFormat="1" ht="21.8" customHeight="1" x14ac:dyDescent="0.3">
      <c r="A19" s="3">
        <v>12</v>
      </c>
      <c r="B19" s="4" t="s">
        <v>24</v>
      </c>
      <c r="C19" s="24">
        <v>29587.675751154999</v>
      </c>
      <c r="D19" s="24">
        <v>24032.863064767829</v>
      </c>
      <c r="E19" s="25">
        <v>1.2311340380635099</v>
      </c>
      <c r="F19" s="24">
        <v>19590.858765227462</v>
      </c>
      <c r="G19" s="24">
        <v>12077.9066569435</v>
      </c>
      <c r="H19" s="25">
        <v>1.6220409150094584</v>
      </c>
      <c r="I19" s="24">
        <v>38615.791939596704</v>
      </c>
      <c r="J19" s="24">
        <v>31443.4062407452</v>
      </c>
      <c r="K19" s="25">
        <v>1.2281046030425717</v>
      </c>
      <c r="L19" s="24">
        <v>26787.344366872749</v>
      </c>
      <c r="M19" s="24">
        <v>14592.061148090599</v>
      </c>
      <c r="N19" s="25">
        <v>1.8357478148573909</v>
      </c>
    </row>
    <row r="20" spans="1:14" s="16" customFormat="1" ht="21.8" customHeight="1" x14ac:dyDescent="0.3">
      <c r="A20" s="3">
        <v>13</v>
      </c>
      <c r="B20" s="4" t="s">
        <v>25</v>
      </c>
      <c r="C20" s="24">
        <v>23187.768810290898</v>
      </c>
      <c r="D20" s="24">
        <v>19319.283521416386</v>
      </c>
      <c r="E20" s="25">
        <v>1.2002395836567181</v>
      </c>
      <c r="F20" s="24">
        <v>14775.426791581571</v>
      </c>
      <c r="G20" s="24">
        <v>11253.01869468557</v>
      </c>
      <c r="H20" s="25">
        <v>1.3130189500671068</v>
      </c>
      <c r="I20" s="24">
        <v>29023.186457832802</v>
      </c>
      <c r="J20" s="24">
        <v>24363.034001319098</v>
      </c>
      <c r="K20" s="25">
        <v>1.1912796434245991</v>
      </c>
      <c r="L20" s="24">
        <v>16919.247740342118</v>
      </c>
      <c r="M20" s="24">
        <v>14980.54326479018</v>
      </c>
      <c r="N20" s="25">
        <v>1.1294148310434515</v>
      </c>
    </row>
    <row r="21" spans="1:14" s="16" customFormat="1" ht="21.8" customHeight="1" x14ac:dyDescent="0.3">
      <c r="A21" s="3">
        <v>14</v>
      </c>
      <c r="B21" s="4" t="s">
        <v>26</v>
      </c>
      <c r="C21" s="24">
        <v>18308.833201099351</v>
      </c>
      <c r="D21" s="24">
        <v>14956.133103853341</v>
      </c>
      <c r="E21" s="25">
        <v>1.2241689127774753</v>
      </c>
      <c r="F21" s="24">
        <v>12831.746510105782</v>
      </c>
      <c r="G21" s="24">
        <v>11123.059779995301</v>
      </c>
      <c r="H21" s="25">
        <v>1.1536166094498148</v>
      </c>
      <c r="I21" s="24">
        <v>17662.206993649641</v>
      </c>
      <c r="J21" s="24">
        <v>13398.991120334638</v>
      </c>
      <c r="K21" s="25">
        <v>1.3181743935067649</v>
      </c>
      <c r="L21" s="24">
        <v>12851.61092943047</v>
      </c>
      <c r="M21" s="24">
        <v>11352.790883826199</v>
      </c>
      <c r="N21" s="25">
        <v>1.1320221662621806</v>
      </c>
    </row>
    <row r="22" spans="1:14" s="16" customFormat="1" ht="21.8" customHeight="1" x14ac:dyDescent="0.3">
      <c r="A22" s="3">
        <v>15</v>
      </c>
      <c r="B22" s="4" t="s">
        <v>27</v>
      </c>
      <c r="C22" s="24">
        <v>11843.965034908801</v>
      </c>
      <c r="D22" s="24">
        <v>9309.0956929314907</v>
      </c>
      <c r="E22" s="25">
        <v>1.2723002776630674</v>
      </c>
      <c r="F22" s="24">
        <v>9234.3136659869306</v>
      </c>
      <c r="G22" s="24">
        <v>5834.0401486436103</v>
      </c>
      <c r="H22" s="25">
        <v>1.5828334105883501</v>
      </c>
      <c r="I22" s="24">
        <v>14812.290818675599</v>
      </c>
      <c r="J22" s="24">
        <v>11995.77526067</v>
      </c>
      <c r="K22" s="25">
        <v>1.2347922911860463</v>
      </c>
      <c r="L22" s="24">
        <v>8982.8376482152889</v>
      </c>
      <c r="M22" s="24">
        <v>7421.0952408760195</v>
      </c>
      <c r="N22" s="25">
        <v>1.2104463501205402</v>
      </c>
    </row>
    <row r="23" spans="1:14" s="16" customFormat="1" ht="21.8" customHeight="1" x14ac:dyDescent="0.3">
      <c r="A23" s="3">
        <v>16</v>
      </c>
      <c r="B23" s="4" t="s">
        <v>28</v>
      </c>
      <c r="C23" s="24">
        <v>11869.2706239983</v>
      </c>
      <c r="D23" s="24">
        <v>10670.93497947063</v>
      </c>
      <c r="E23" s="25">
        <v>1.1122990297319868</v>
      </c>
      <c r="F23" s="24">
        <v>7651.4425044519403</v>
      </c>
      <c r="G23" s="24">
        <v>10301.486119461022</v>
      </c>
      <c r="H23" s="25">
        <v>0.7427513288589731</v>
      </c>
      <c r="I23" s="24">
        <v>17036.488415456399</v>
      </c>
      <c r="J23" s="24">
        <v>15543.334182045</v>
      </c>
      <c r="K23" s="25">
        <v>1.0960639600180653</v>
      </c>
      <c r="L23" s="24">
        <v>11007.149815137598</v>
      </c>
      <c r="M23" s="24">
        <v>13307.585037239051</v>
      </c>
      <c r="N23" s="25">
        <v>0.82713353206730833</v>
      </c>
    </row>
    <row r="24" spans="1:14" s="16" customFormat="1" ht="21.8" customHeight="1" x14ac:dyDescent="0.3">
      <c r="A24" s="3">
        <v>17</v>
      </c>
      <c r="B24" s="4" t="s">
        <v>29</v>
      </c>
      <c r="C24" s="24">
        <v>12348.521343440219</v>
      </c>
      <c r="D24" s="24">
        <v>10866.07523581794</v>
      </c>
      <c r="E24" s="25">
        <v>1.1364288462439207</v>
      </c>
      <c r="F24" s="24">
        <v>8295.9690629280103</v>
      </c>
      <c r="G24" s="24">
        <v>9071.5666615823684</v>
      </c>
      <c r="H24" s="25">
        <v>0.91450235360789722</v>
      </c>
      <c r="I24" s="24">
        <v>15539.371536697039</v>
      </c>
      <c r="J24" s="24">
        <v>13528.928234123941</v>
      </c>
      <c r="K24" s="25">
        <v>1.148603294199031</v>
      </c>
      <c r="L24" s="24">
        <v>10407.639501335909</v>
      </c>
      <c r="M24" s="24">
        <v>11277.874896055957</v>
      </c>
      <c r="N24" s="25">
        <v>0.92283693490655916</v>
      </c>
    </row>
    <row r="25" spans="1:14" s="16" customFormat="1" ht="21.8" customHeight="1" x14ac:dyDescent="0.3">
      <c r="A25" s="3">
        <v>18</v>
      </c>
      <c r="B25" s="4" t="s">
        <v>30</v>
      </c>
      <c r="C25" s="24">
        <v>12184.08727232087</v>
      </c>
      <c r="D25" s="24">
        <v>9183.470265260441</v>
      </c>
      <c r="E25" s="25">
        <v>1.3267410815725369</v>
      </c>
      <c r="F25" s="24">
        <v>6148.6872857058797</v>
      </c>
      <c r="G25" s="24">
        <v>8522.1592175106489</v>
      </c>
      <c r="H25" s="25">
        <v>0.72149406374291281</v>
      </c>
      <c r="I25" s="24">
        <v>15492.86635897361</v>
      </c>
      <c r="J25" s="24">
        <v>11787.18401558541</v>
      </c>
      <c r="K25" s="25">
        <v>1.3143823273216422</v>
      </c>
      <c r="L25" s="24">
        <v>8288.7927339680991</v>
      </c>
      <c r="M25" s="24">
        <v>10453.246490338141</v>
      </c>
      <c r="N25" s="25">
        <v>0.79293956586878245</v>
      </c>
    </row>
    <row r="26" spans="1:14" s="16" customFormat="1" ht="21.8" customHeight="1" x14ac:dyDescent="0.3">
      <c r="A26" s="3">
        <v>19</v>
      </c>
      <c r="B26" s="4" t="s">
        <v>31</v>
      </c>
      <c r="C26" s="24">
        <v>9330.3218867116011</v>
      </c>
      <c r="D26" s="24">
        <v>7343.2355264326907</v>
      </c>
      <c r="E26" s="25">
        <v>1.2706009296755088</v>
      </c>
      <c r="F26" s="24">
        <v>3671.1767476001601</v>
      </c>
      <c r="G26" s="24">
        <v>4792.8915962232704</v>
      </c>
      <c r="H26" s="25">
        <v>0.76596281678746803</v>
      </c>
      <c r="I26" s="24">
        <v>13623.56680466639</v>
      </c>
      <c r="J26" s="24">
        <v>10952.52163814169</v>
      </c>
      <c r="K26" s="25">
        <v>1.2438749043163631</v>
      </c>
      <c r="L26" s="24">
        <v>3852.2161426757898</v>
      </c>
      <c r="M26" s="24">
        <v>7908.0105949343897</v>
      </c>
      <c r="N26" s="25">
        <v>0.48712834870800403</v>
      </c>
    </row>
    <row r="27" spans="1:14" s="16" customFormat="1" ht="21.8" customHeight="1" x14ac:dyDescent="0.3">
      <c r="A27" s="3">
        <v>20</v>
      </c>
      <c r="B27" s="4" t="s">
        <v>32</v>
      </c>
      <c r="C27" s="24">
        <v>10382.254080217243</v>
      </c>
      <c r="D27" s="24">
        <v>8854.5776253557033</v>
      </c>
      <c r="E27" s="25">
        <v>1.1725295682638697</v>
      </c>
      <c r="F27" s="24">
        <v>7478.5116652720408</v>
      </c>
      <c r="G27" s="24">
        <v>3820.1679826237801</v>
      </c>
      <c r="H27" s="25">
        <v>1.9576394805904911</v>
      </c>
      <c r="I27" s="24">
        <v>12605.90067062118</v>
      </c>
      <c r="J27" s="24">
        <v>10393.57537438968</v>
      </c>
      <c r="K27" s="25">
        <v>1.2128550779246559</v>
      </c>
      <c r="L27" s="24">
        <v>9217.5169913492791</v>
      </c>
      <c r="M27" s="24">
        <v>4583.6801245406796</v>
      </c>
      <c r="N27" s="25">
        <v>2.0109424612767772</v>
      </c>
    </row>
    <row r="28" spans="1:14" s="16" customFormat="1" ht="21.8" customHeight="1" x14ac:dyDescent="0.3">
      <c r="A28" s="3">
        <v>21</v>
      </c>
      <c r="B28" s="4" t="s">
        <v>33</v>
      </c>
      <c r="C28" s="24">
        <v>8061.6546257869804</v>
      </c>
      <c r="D28" s="24">
        <v>6947.8219315129609</v>
      </c>
      <c r="E28" s="25">
        <v>1.1603139379871055</v>
      </c>
      <c r="F28" s="24">
        <v>3885.8049603695299</v>
      </c>
      <c r="G28" s="24">
        <v>6254.8247485319698</v>
      </c>
      <c r="H28" s="25">
        <v>0.6212492142616054</v>
      </c>
      <c r="I28" s="24">
        <v>8723.2426245230708</v>
      </c>
      <c r="J28" s="24">
        <v>7398.9024748602806</v>
      </c>
      <c r="K28" s="25">
        <v>1.1789914320620638</v>
      </c>
      <c r="L28" s="24">
        <v>4617.1374054038197</v>
      </c>
      <c r="M28" s="24">
        <v>6324.0501369928888</v>
      </c>
      <c r="N28" s="25">
        <v>0.73009184073282618</v>
      </c>
    </row>
    <row r="29" spans="1:14" s="16" customFormat="1" ht="21.8" customHeight="1" x14ac:dyDescent="0.3">
      <c r="A29" s="3">
        <v>22</v>
      </c>
      <c r="B29" s="4" t="s">
        <v>34</v>
      </c>
      <c r="C29" s="24">
        <v>7328.9279022599294</v>
      </c>
      <c r="D29" s="24">
        <v>6023.0362854852292</v>
      </c>
      <c r="E29" s="25">
        <v>1.216816162957832</v>
      </c>
      <c r="F29" s="24">
        <v>4087.6083558780397</v>
      </c>
      <c r="G29" s="24">
        <v>2498.4482326368106</v>
      </c>
      <c r="H29" s="25">
        <v>1.636058855445671</v>
      </c>
      <c r="I29" s="24">
        <v>8874.9740413446088</v>
      </c>
      <c r="J29" s="24">
        <v>7482.9555214234906</v>
      </c>
      <c r="K29" s="25">
        <v>1.1860252297285221</v>
      </c>
      <c r="L29" s="24">
        <v>4690.7365985340193</v>
      </c>
      <c r="M29" s="24">
        <v>3848.4787184686693</v>
      </c>
      <c r="N29" s="25">
        <v>1.2188547583811218</v>
      </c>
    </row>
    <row r="30" spans="1:14" s="16" customFormat="1" ht="21.8" customHeight="1" x14ac:dyDescent="0.3">
      <c r="A30" s="3">
        <v>23</v>
      </c>
      <c r="B30" s="4" t="s">
        <v>35</v>
      </c>
      <c r="C30" s="24">
        <v>4069.2046700154501</v>
      </c>
      <c r="D30" s="24">
        <v>3195.7028172158698</v>
      </c>
      <c r="E30" s="25">
        <v>1.2733363841261636</v>
      </c>
      <c r="F30" s="24">
        <v>235.37667696697</v>
      </c>
      <c r="G30" s="24">
        <v>2694.1783439428896</v>
      </c>
      <c r="H30" s="25">
        <v>8.7364920550322495E-2</v>
      </c>
      <c r="I30" s="24">
        <v>15519.671031313401</v>
      </c>
      <c r="J30" s="24">
        <v>14390.046852002599</v>
      </c>
      <c r="K30" s="25">
        <v>1.0785003823079005</v>
      </c>
      <c r="L30" s="24">
        <v>460.25441720831998</v>
      </c>
      <c r="M30" s="24">
        <v>13908.202515393999</v>
      </c>
      <c r="N30" s="25">
        <v>3.3092300511075902E-2</v>
      </c>
    </row>
    <row r="31" spans="1:14" s="16" customFormat="1" ht="21.8" customHeight="1" x14ac:dyDescent="0.3">
      <c r="A31" s="3">
        <v>24</v>
      </c>
      <c r="B31" s="4" t="s">
        <v>36</v>
      </c>
      <c r="C31" s="24">
        <v>2649.0951541076097</v>
      </c>
      <c r="D31" s="24">
        <v>2171.8909639616895</v>
      </c>
      <c r="E31" s="25">
        <v>1.2197182998889891</v>
      </c>
      <c r="F31" s="24">
        <v>1743.2290524399602</v>
      </c>
      <c r="G31" s="24">
        <v>1724.6774485907399</v>
      </c>
      <c r="H31" s="25">
        <v>1.0107565642864869</v>
      </c>
      <c r="I31" s="24">
        <v>7430.1248549683605</v>
      </c>
      <c r="J31" s="24">
        <v>6814.2502022377403</v>
      </c>
      <c r="K31" s="25">
        <v>1.0903803990831409</v>
      </c>
      <c r="L31" s="24">
        <v>5717.7469925303212</v>
      </c>
      <c r="M31" s="24">
        <v>6158.7002135526009</v>
      </c>
      <c r="N31" s="25">
        <v>0.92840157732439477</v>
      </c>
    </row>
    <row r="32" spans="1:14" s="16" customFormat="1" ht="21.8" customHeight="1" x14ac:dyDescent="0.3">
      <c r="A32" s="3">
        <v>25</v>
      </c>
      <c r="B32" s="4" t="s">
        <v>37</v>
      </c>
      <c r="C32" s="24">
        <v>3449.6026250951104</v>
      </c>
      <c r="D32" s="24">
        <v>2771.0573164378302</v>
      </c>
      <c r="E32" s="25">
        <v>1.2448687382365458</v>
      </c>
      <c r="F32" s="24">
        <v>1769.6437800876402</v>
      </c>
      <c r="G32" s="24">
        <v>2337.4572511648198</v>
      </c>
      <c r="H32" s="25">
        <v>0.75708070348913448</v>
      </c>
      <c r="I32" s="24">
        <v>4567.6218339346296</v>
      </c>
      <c r="J32" s="24">
        <v>3683.4023875838193</v>
      </c>
      <c r="K32" s="25">
        <v>1.2400550776997314</v>
      </c>
      <c r="L32" s="24">
        <v>2185.3067789329702</v>
      </c>
      <c r="M32" s="24">
        <v>2815.3589458026299</v>
      </c>
      <c r="N32" s="25">
        <v>0.77620893854085871</v>
      </c>
    </row>
    <row r="33" spans="1:14" s="16" customFormat="1" ht="21.8" customHeight="1" x14ac:dyDescent="0.3">
      <c r="A33" s="3">
        <v>26</v>
      </c>
      <c r="B33" s="4" t="s">
        <v>38</v>
      </c>
      <c r="C33" s="24">
        <v>3469.2810032740899</v>
      </c>
      <c r="D33" s="24">
        <v>2934.9162059812097</v>
      </c>
      <c r="E33" s="25">
        <v>1.1820715685864802</v>
      </c>
      <c r="F33" s="24">
        <v>742.06012278469018</v>
      </c>
      <c r="G33" s="24">
        <v>2562.5461161051703</v>
      </c>
      <c r="H33" s="25">
        <v>0.28957922673897163</v>
      </c>
      <c r="I33" s="24">
        <v>4228.4106354236092</v>
      </c>
      <c r="J33" s="24">
        <v>3665.5063774680998</v>
      </c>
      <c r="K33" s="25">
        <v>1.1535679385024908</v>
      </c>
      <c r="L33" s="24">
        <v>1506.7688119882598</v>
      </c>
      <c r="M33" s="24">
        <v>3229.5623108490504</v>
      </c>
      <c r="N33" s="25">
        <v>0.46655511396283633</v>
      </c>
    </row>
    <row r="34" spans="1:14" s="16" customFormat="1" ht="21.8" customHeight="1" x14ac:dyDescent="0.3">
      <c r="A34" s="3">
        <v>27</v>
      </c>
      <c r="B34" s="4" t="s">
        <v>39</v>
      </c>
      <c r="C34" s="24">
        <v>3364.3377148620602</v>
      </c>
      <c r="D34" s="24">
        <v>2681.6259155330304</v>
      </c>
      <c r="E34" s="25">
        <v>1.2545887535522739</v>
      </c>
      <c r="F34" s="24">
        <v>2014.0508404372497</v>
      </c>
      <c r="G34" s="24">
        <v>1691.4674063641698</v>
      </c>
      <c r="H34" s="25">
        <v>1.1907121785849111</v>
      </c>
      <c r="I34" s="24">
        <v>4171.5916533145701</v>
      </c>
      <c r="J34" s="24">
        <v>3411.1940528009295</v>
      </c>
      <c r="K34" s="25">
        <v>1.2229124431925174</v>
      </c>
      <c r="L34" s="24">
        <v>2495.2606141408296</v>
      </c>
      <c r="M34" s="24">
        <v>2292.4943880146302</v>
      </c>
      <c r="N34" s="25">
        <v>1.0884478615024227</v>
      </c>
    </row>
    <row r="35" spans="1:14" s="16" customFormat="1" ht="21.8" customHeight="1" x14ac:dyDescent="0.3">
      <c r="A35" s="3">
        <v>28</v>
      </c>
      <c r="B35" s="4" t="s">
        <v>40</v>
      </c>
      <c r="C35" s="24">
        <v>1275.3546937585099</v>
      </c>
      <c r="D35" s="24">
        <v>890.17799713585987</v>
      </c>
      <c r="E35" s="25">
        <v>1.4326962673329973</v>
      </c>
      <c r="F35" s="24">
        <v>389.33663044788</v>
      </c>
      <c r="G35" s="24">
        <v>357.50359369315998</v>
      </c>
      <c r="H35" s="25">
        <v>1.089042564372211</v>
      </c>
      <c r="I35" s="24">
        <v>3714.3680687698902</v>
      </c>
      <c r="J35" s="24">
        <v>3050.4909468358501</v>
      </c>
      <c r="K35" s="25">
        <v>1.2176295991380184</v>
      </c>
      <c r="L35" s="24">
        <v>1940.6368206917502</v>
      </c>
      <c r="M35" s="24">
        <v>2368.8951752084899</v>
      </c>
      <c r="N35" s="25">
        <v>0.81921599613243834</v>
      </c>
    </row>
    <row r="36" spans="1:14" s="16" customFormat="1" ht="21.8" customHeight="1" x14ac:dyDescent="0.3">
      <c r="A36" s="3">
        <v>29</v>
      </c>
      <c r="B36" s="4" t="s">
        <v>41</v>
      </c>
      <c r="C36" s="24">
        <v>1229.4319378124198</v>
      </c>
      <c r="D36" s="24">
        <v>723.60429578059984</v>
      </c>
      <c r="E36" s="25">
        <v>1.6990390258617112</v>
      </c>
      <c r="F36" s="24">
        <v>60.739276704360002</v>
      </c>
      <c r="G36" s="24">
        <v>17.082551083189998</v>
      </c>
      <c r="H36" s="25">
        <v>3.555632669181958</v>
      </c>
      <c r="I36" s="24">
        <v>1333.5180334228601</v>
      </c>
      <c r="J36" s="24">
        <v>818.93493297222994</v>
      </c>
      <c r="K36" s="25">
        <v>1.6283565149468104</v>
      </c>
      <c r="L36" s="24">
        <v>802.9553094908099</v>
      </c>
      <c r="M36" s="24">
        <v>81.70305863275</v>
      </c>
      <c r="N36" s="25">
        <v>9.8277264392272325</v>
      </c>
    </row>
    <row r="37" spans="1:14" s="16" customFormat="1" ht="21.8" customHeight="1" x14ac:dyDescent="0.3">
      <c r="A37" s="3">
        <v>30</v>
      </c>
      <c r="B37" s="4" t="s">
        <v>42</v>
      </c>
      <c r="C37" s="24">
        <v>1164.75431024617</v>
      </c>
      <c r="D37" s="24">
        <v>473.4862127544601</v>
      </c>
      <c r="E37" s="25">
        <v>2.459954015282356</v>
      </c>
      <c r="F37" s="24">
        <v>128.05833283339001</v>
      </c>
      <c r="G37" s="24">
        <v>72.69777378162</v>
      </c>
      <c r="H37" s="25">
        <v>1.7615165660790384</v>
      </c>
      <c r="I37" s="24">
        <v>3467.2332339704999</v>
      </c>
      <c r="J37" s="24">
        <v>2230.3024507720297</v>
      </c>
      <c r="K37" s="25">
        <v>1.5546022615768103</v>
      </c>
      <c r="L37" s="24">
        <v>84.554573141679995</v>
      </c>
      <c r="M37" s="24">
        <v>1244.1015590973298</v>
      </c>
      <c r="N37" s="25">
        <v>6.7964365548283223E-2</v>
      </c>
    </row>
    <row r="38" spans="1:14" s="16" customFormat="1" ht="21.8" customHeight="1" x14ac:dyDescent="0.3">
      <c r="A38" s="3">
        <v>31</v>
      </c>
      <c r="B38" s="4" t="s">
        <v>43</v>
      </c>
      <c r="C38" s="24">
        <v>579.55145221909993</v>
      </c>
      <c r="D38" s="24">
        <v>36.70291174191982</v>
      </c>
      <c r="E38" s="25">
        <v>15.790339913472634</v>
      </c>
      <c r="F38" s="24">
        <v>403.32289188495002</v>
      </c>
      <c r="G38" s="24">
        <v>18.015479983740001</v>
      </c>
      <c r="H38" s="25">
        <v>22.387574033496303</v>
      </c>
      <c r="I38" s="24">
        <v>1446.2188766517299</v>
      </c>
      <c r="J38" s="24">
        <v>894.80995816113</v>
      </c>
      <c r="K38" s="25">
        <v>1.6162301988947096</v>
      </c>
      <c r="L38" s="24">
        <v>1091.10477330341</v>
      </c>
      <c r="M38" s="24">
        <v>452.31601069590005</v>
      </c>
      <c r="N38" s="25">
        <v>2.4122621076904101</v>
      </c>
    </row>
    <row r="39" spans="1:14" s="16" customFormat="1" ht="21.8" customHeight="1" x14ac:dyDescent="0.3">
      <c r="A39" s="3">
        <v>32</v>
      </c>
      <c r="B39" s="4" t="s">
        <v>44</v>
      </c>
      <c r="C39" s="24">
        <v>803.46111405330009</v>
      </c>
      <c r="D39" s="24">
        <v>286.32710664723004</v>
      </c>
      <c r="E39" s="25">
        <v>2.8060951806536645</v>
      </c>
      <c r="F39" s="24">
        <v>365.53361058539997</v>
      </c>
      <c r="G39" s="24">
        <v>81.894321946289992</v>
      </c>
      <c r="H39" s="25">
        <v>4.4634792974430324</v>
      </c>
      <c r="I39" s="24">
        <v>1023.90831315578</v>
      </c>
      <c r="J39" s="24">
        <v>495.30416872004997</v>
      </c>
      <c r="K39" s="25">
        <v>2.0672313657317538</v>
      </c>
      <c r="L39" s="24">
        <v>399.14053629589</v>
      </c>
      <c r="M39" s="24">
        <v>202.73968852566003</v>
      </c>
      <c r="N39" s="25">
        <v>1.9687340904904873</v>
      </c>
    </row>
    <row r="40" spans="1:14" s="16" customFormat="1" ht="21.8" customHeight="1" x14ac:dyDescent="0.3">
      <c r="A40" s="3">
        <v>33</v>
      </c>
      <c r="B40" s="4" t="s">
        <v>45</v>
      </c>
      <c r="C40" s="24">
        <v>598.64782872924002</v>
      </c>
      <c r="D40" s="24">
        <v>89.850392754680001</v>
      </c>
      <c r="E40" s="25">
        <v>6.6627179957213762</v>
      </c>
      <c r="F40" s="24">
        <v>19.0808288751</v>
      </c>
      <c r="G40" s="24">
        <v>48.367709519039998</v>
      </c>
      <c r="H40" s="25">
        <v>0.3944951924504263</v>
      </c>
      <c r="I40" s="24">
        <v>618.99794022218009</v>
      </c>
      <c r="J40" s="24">
        <v>66.107763834590003</v>
      </c>
      <c r="K40" s="25">
        <v>9.3634681362236254</v>
      </c>
      <c r="L40" s="24">
        <v>9.7113644136799984</v>
      </c>
      <c r="M40" s="24">
        <v>48.963996854530002</v>
      </c>
      <c r="N40" s="25">
        <v>0.19833684007725222</v>
      </c>
    </row>
    <row r="41" spans="1:14" s="16" customFormat="1" ht="21.8" customHeight="1" x14ac:dyDescent="0.3">
      <c r="A41" s="12">
        <v>34</v>
      </c>
      <c r="B41" s="13" t="s">
        <v>46</v>
      </c>
      <c r="C41" s="28">
        <v>519.30374388316</v>
      </c>
      <c r="D41" s="28">
        <v>339.55034154355002</v>
      </c>
      <c r="E41" s="29">
        <v>1.5293866044206443</v>
      </c>
      <c r="F41" s="28">
        <v>320.43360458685999</v>
      </c>
      <c r="G41" s="28">
        <v>182.05453378188</v>
      </c>
      <c r="H41" s="29">
        <v>1.7600968123692668</v>
      </c>
      <c r="I41" s="28">
        <v>877.30328798568007</v>
      </c>
      <c r="J41" s="28">
        <v>299.51712150743998</v>
      </c>
      <c r="K41" s="29">
        <v>2.9290588917598419</v>
      </c>
      <c r="L41" s="28">
        <v>275.99268972517996</v>
      </c>
      <c r="M41" s="28">
        <v>216.29033582297001</v>
      </c>
      <c r="N41" s="29">
        <v>1.2760287632595628</v>
      </c>
    </row>
    <row r="42" spans="1:14" s="16" customFormat="1" ht="21.8" customHeight="1" x14ac:dyDescent="0.3">
      <c r="A42" s="18">
        <v>35</v>
      </c>
      <c r="B42" s="19" t="s">
        <v>47</v>
      </c>
      <c r="C42" s="30">
        <v>656.25555931132999</v>
      </c>
      <c r="D42" s="30">
        <v>365.47799114456996</v>
      </c>
      <c r="E42" s="31">
        <v>1.7956089702040057</v>
      </c>
      <c r="F42" s="30">
        <v>113.89261740396</v>
      </c>
      <c r="G42" s="30">
        <v>356.33380055909004</v>
      </c>
      <c r="H42" s="31">
        <v>0.31962339027412429</v>
      </c>
      <c r="I42" s="30"/>
      <c r="J42" s="30"/>
      <c r="K42" s="31"/>
      <c r="L42" s="30"/>
      <c r="M42" s="30"/>
      <c r="N42" s="31"/>
    </row>
    <row r="43" spans="1:14" s="16" customFormat="1" ht="21.8" customHeight="1" x14ac:dyDescent="0.3">
      <c r="A43" s="12">
        <v>36</v>
      </c>
      <c r="B43" s="13" t="s">
        <v>48</v>
      </c>
      <c r="C43" s="28">
        <v>135.02300719364999</v>
      </c>
      <c r="D43" s="28">
        <v>0.34823255311999901</v>
      </c>
      <c r="E43" s="29">
        <v>387.73803880167918</v>
      </c>
      <c r="F43" s="28">
        <v>0</v>
      </c>
      <c r="G43" s="28">
        <v>0</v>
      </c>
      <c r="H43" s="29"/>
      <c r="I43" s="28"/>
      <c r="J43" s="28"/>
      <c r="K43" s="29"/>
      <c r="L43" s="28"/>
      <c r="M43" s="28"/>
      <c r="N43" s="29"/>
    </row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3 F5:G43 I5:J43 L5:M43">
    <cfRule type="cellIs" dxfId="1" priority="2" operator="lessThan">
      <formula>2</formula>
    </cfRule>
  </conditionalFormatting>
  <conditionalFormatting sqref="E5:E43 H5:H43 K5:K43 N5:N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</vt:lpstr>
      <vt:lpstr>'6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2026-02-28T11:30:49Z</cp:lastPrinted>
  <dcterms:created xsi:type="dcterms:W3CDTF">2023-12-22T10:38:37Z</dcterms:created>
  <dcterms:modified xsi:type="dcterms:W3CDTF">2026-04-21T14:01:32Z</dcterms:modified>
</cp:coreProperties>
</file>