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.raxmatullayev\Desktop\"/>
    </mc:Choice>
  </mc:AlternateContent>
  <xr:revisionPtr revIDLastSave="0" documentId="8_{D6D3A1F6-B426-45E2-9E5C-74A7FA562B13}" xr6:coauthVersionLast="47" xr6:coauthVersionMax="47" xr10:uidLastSave="{00000000-0000-0000-0000-000000000000}"/>
  <bookViews>
    <workbookView xWindow="-108" yWindow="-108" windowWidth="30936" windowHeight="16776" tabRatio="859" xr2:uid="{00000000-000D-0000-FFFF-FFFF00000000}"/>
  </bookViews>
  <sheets>
    <sheet name="Мундариж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<sst xmlns="http://schemas.openxmlformats.org/spreadsheetml/2006/main" count="38" uniqueCount="35">
  <si>
    <t>Т/Р</t>
  </si>
  <si>
    <t>Кредитлаш тартиби</t>
  </si>
  <si>
    <t>Тадбиркорлик дастурлари доирасида кредит ажратиш тартиби тўғрисида 
МАЪЛУМОТ</t>
  </si>
  <si>
    <t>"Ҳамроҳ" тадбиркор аёлларни қўллаб-қувватлаш дастури</t>
  </si>
  <si>
    <t>Кредит муддати</t>
  </si>
  <si>
    <t>Кредит фоизи</t>
  </si>
  <si>
    <t>Кичик бизнесни узлуксиз қўллаб-қувватлаш дастури
(ПҚ-312)</t>
  </si>
  <si>
    <t>Кредит миқдори</t>
  </si>
  <si>
    <t>Кредит фойдаланувчилари</t>
  </si>
  <si>
    <t>Ўзини-ўзи банд қилган шахслар, ЯТТ ва юридик шахсларга</t>
  </si>
  <si>
    <t>Молиялаштирувчи банк</t>
  </si>
  <si>
    <t>Халқбанки, Бизнесни ривожлантириш банки, Микрокредитбанк</t>
  </si>
  <si>
    <t>Барча тижорат банклари</t>
  </si>
  <si>
    <t>Таъсисчилар таркибида аёллар улуши эллик фоиз ва ундан юқори тадбиркорлик субъектларига</t>
  </si>
  <si>
    <t>Камида бир йил мобайнида фаолият юритаётган ва ижобий кредит тарихига эга бўлган кичик тадбиркорлик субъектларига</t>
  </si>
  <si>
    <t>300 млн сўмгача</t>
  </si>
  <si>
    <t>Кредит имтиёзли даври</t>
  </si>
  <si>
    <t>Фаолият йўналишидан келиб чиқиб 
6 ойдан -  24 ой муддатгача</t>
  </si>
  <si>
    <t>Фаолият йўналишидан келиб чиқиб 
6 ойдан - 24 ой муддатгача</t>
  </si>
  <si>
    <t>Жисмоний шахсларга - 33 млн сўмгача,
Тадбиркорлик субъектларига - 300 млн сўмгача</t>
  </si>
  <si>
    <t>Таъминот тури</t>
  </si>
  <si>
    <t>100 млн сўмгача - гаровсиз,
100 млндан ортиқ қисми - гаров талаби билан ажратилади.</t>
  </si>
  <si>
    <t>Жисмоний шахсларга - гаровсиз,
Тадбиркорлик субъектларига - гаров талаби билан ажратилади.</t>
  </si>
  <si>
    <t>Фаолият йўналишидан келиб чиқиб
18 ойдан - 84 ой муддатгача</t>
  </si>
  <si>
    <t>Фаолият йўналишидан келиб чиқиб 
6 ойдан -  36 ой муддатгача</t>
  </si>
  <si>
    <t>Халқбанки, Микрокредитбанк</t>
  </si>
  <si>
    <t>17,5 фоиз</t>
  </si>
  <si>
    <t>Ҳудуд тоифасидан келиб чиқиб, 
19 фоиздан - 24 фоизгача</t>
  </si>
  <si>
    <t>Фаолият йўналишидан келиб чиқиб
20 фоиздан - 21 фоизгача</t>
  </si>
  <si>
    <t>Оилавий тадбиркорликни ривожлантириш дастурлари</t>
  </si>
  <si>
    <t>Қўшимча шартлар</t>
  </si>
  <si>
    <t>2 та иш ўрни яратиладиган лойиҳага БҲМ миқдорининг 1 000 баробаригача;
5 та иш ўрни яратиладиган лойиҳага БҲМ миқдорининг 4 000 баробаригача кредит ажратилади.</t>
  </si>
  <si>
    <t>ер майдони 10 сотихдан ортиқ бўлган томорқа ер эгаларига ва ижарачиларга 
50 млн сўмгача гаровсиз;
10 сотихли ихчам иссиқхоналарни барпо этиш ва балиқчилик фаолиятини ташкил этиш учун 100 млн сўмгача гаровсиз кредит ажратилади.</t>
  </si>
  <si>
    <t>Фаолият юритаётган ҳудуд тоифасидан келиб чиқиб:
5-тоифа учун - 19 фоиз;
4-тоифа учун - 20 фоиз;
3-тоифа учун - 21 фоиз;
2-тоифа учун - 22 фоиз;
1-тоифа учун - 23 фоиздан - 24 фоизгача;</t>
  </si>
  <si>
    <t>Яратиладиган иш ўрни талабидан келиб чиқиб 
1 648 млн сўмгача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</si>
</sst>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</font>
    <font>
      <sz val="18"/>
      <name val="Cambria"/>
      <family val="1"/>
      <charset val="204"/>
    </font>
    <font>
      <b/>
      <sz val="18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mbria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mbria"/>
      <family val="1"/>
      <charset val="204"/>
    </font>
    <font>
      <b/>
      <sz val="18"/>
      <color rgb="FF002060"/>
      <name val="Cambria"/>
      <family val="1"/>
      <charset val="204"/>
    </font>
    <font>
      <b/>
      <sz val="24"/>
      <color rgb="FF00206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164" fontId="10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6" fillId="0" borderId="0"/>
    <xf numFmtId="0" fontId="8" fillId="0" borderId="0"/>
    <xf numFmtId="0" fontId="12" fillId="0" borderId="0"/>
    <xf numFmtId="0" fontId="6" fillId="0" borderId="0"/>
    <xf numFmtId="9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</cellStyleXfs>
  <cellXfs count="27">
    <xf numFmtId="0" fontId="0" fillId="0" borderId="0" xfId="0"/>
    <xf numFmtId="0" fontId="11" fillId="0" borderId="0" xfId="0" applyFont="1" applyAlignment="1">
      <alignment horizontal="center"/>
    </xf>
    <xf numFmtId="0" fontId="2" fillId="0" borderId="0" xfId="0" applyFont="1" applyFill="1"/>
    <xf numFmtId="0" fontId="11" fillId="0" borderId="0" xfId="0" applyNumberFormat="1" applyFont="1"/>
    <xf numFmtId="0" fontId="5" fillId="0" borderId="0" xfId="0" applyFont="1" applyFill="1"/>
    <xf numFmtId="0" fontId="11" fillId="0" borderId="0" xfId="0" applyFont="1" applyFill="1"/>
    <xf numFmtId="0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22">
    <cellStyle name="Comma 2" xfId="18" xr:uid="{00000000-0005-0000-0000-000000000000}"/>
    <cellStyle name="Обычный" xfId="0" builtinId="0"/>
    <cellStyle name="Обычный 2" xfId="21" xr:uid="{00000000-0005-0000-0000-000002000000}"/>
    <cellStyle name="Обычный 2 2 2" xfId="12" xr:uid="{00000000-0005-0000-0000-000003000000}"/>
    <cellStyle name="Обычный 2 2 2 2" xfId="1" xr:uid="{00000000-0005-0000-0000-000004000000}"/>
    <cellStyle name="Обычный 2 2 2 9 3" xfId="2" xr:uid="{00000000-0005-0000-0000-000005000000}"/>
    <cellStyle name="Обычный 2 2 3" xfId="19" xr:uid="{00000000-0005-0000-0000-000006000000}"/>
    <cellStyle name="Обычный 2 2 3 2" xfId="14" xr:uid="{00000000-0005-0000-0000-000007000000}"/>
    <cellStyle name="Обычный 2 3 2" xfId="17" xr:uid="{00000000-0005-0000-0000-000008000000}"/>
    <cellStyle name="Обычный 2 5" xfId="9" xr:uid="{00000000-0005-0000-0000-000009000000}"/>
    <cellStyle name="Обычный 2 9" xfId="3" xr:uid="{00000000-0005-0000-0000-00000A000000}"/>
    <cellStyle name="Обычный 3" xfId="13" xr:uid="{00000000-0005-0000-0000-00000B000000}"/>
    <cellStyle name="Обычный 3 2" xfId="7" xr:uid="{00000000-0005-0000-0000-00000C000000}"/>
    <cellStyle name="Обычный 3 2 2" xfId="11" xr:uid="{00000000-0005-0000-0000-00000D000000}"/>
    <cellStyle name="Обычный 4" xfId="6" xr:uid="{00000000-0005-0000-0000-00000E000000}"/>
    <cellStyle name="Обычный 5 2" xfId="10" xr:uid="{00000000-0005-0000-0000-00000F000000}"/>
    <cellStyle name="Процентный 2" xfId="4" xr:uid="{00000000-0005-0000-0000-000012000000}"/>
    <cellStyle name="Процентный 2 2" xfId="5" xr:uid="{00000000-0005-0000-0000-000013000000}"/>
    <cellStyle name="Процентный 2 2 3" xfId="20" xr:uid="{00000000-0005-0000-0000-000014000000}"/>
    <cellStyle name="Процентный 2 3" xfId="15" xr:uid="{00000000-0005-0000-0000-000015000000}"/>
    <cellStyle name="Финансовый 2 2" xfId="8" xr:uid="{00000000-0005-0000-0000-000017000000}"/>
    <cellStyle name="Финансовый 3" xfId="16" xr:uid="{00000000-0005-0000-0000-000018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11"/>
  <sheetViews>
    <sheetView tabSelected="1" zoomScale="70" zoomScaleNormal="70" zoomScaleSheetLayoutView="70" zoomScalePageLayoutView="55" workbookViewId="0">
      <selection activeCell="D4" sqref="D4"/>
    </sheetView>
  </sheetViews>
  <sheetFormatPr defaultColWidth="9.109375" defaultRowHeight="13.8" x14ac:dyDescent="0.25"/>
  <cols>
    <col min="1" max="1" width="9.109375" style="3"/>
    <col min="2" max="2" width="35.77734375" style="1" customWidth="1"/>
    <col min="3" max="5" width="70.77734375" style="1" customWidth="1"/>
    <col min="6" max="16384" width="9.109375" style="5"/>
  </cols>
  <sheetData>
    <row r="1" spans="1:5" s="4" customFormat="1" ht="76.2" customHeight="1" x14ac:dyDescent="0.35">
      <c r="A1" s="9" t="s">
        <v>2</v>
      </c>
      <c r="B1" s="9"/>
      <c r="C1" s="9"/>
      <c r="D1" s="9"/>
      <c r="E1" s="9"/>
    </row>
    <row r="2" spans="1:5" ht="22.95" customHeight="1" x14ac:dyDescent="0.25">
      <c r="A2" s="6"/>
      <c r="B2" s="7"/>
      <c r="C2" s="7"/>
      <c r="D2" s="7"/>
      <c r="E2" s="7"/>
    </row>
    <row r="3" spans="1:5" s="8" customFormat="1" ht="67.8" customHeight="1" x14ac:dyDescent="0.35">
      <c r="A3" s="16" t="s">
        <v>0</v>
      </c>
      <c r="B3" s="10" t="s">
        <v>1</v>
      </c>
      <c r="C3" s="10" t="s">
        <v>29</v>
      </c>
      <c r="D3" s="10" t="s">
        <v>6</v>
      </c>
      <c r="E3" s="10" t="s">
        <v>3</v>
      </c>
    </row>
    <row r="4" spans="1:5" s="2" customFormat="1" ht="94.2" customHeight="1" x14ac:dyDescent="0.3">
      <c r="A4" s="17">
        <v>1</v>
      </c>
      <c r="B4" s="22" t="s">
        <v>8</v>
      </c>
      <c r="C4" s="11" t="s">
        <v>9</v>
      </c>
      <c r="D4" s="11" t="s">
        <v>14</v>
      </c>
      <c r="E4" s="11" t="s">
        <v>13</v>
      </c>
    </row>
    <row r="5" spans="1:5" s="2" customFormat="1" ht="94.2" customHeight="1" x14ac:dyDescent="0.3">
      <c r="A5" s="18">
        <f>+A4+1</f>
        <v>2</v>
      </c>
      <c r="B5" s="23" t="s">
        <v>7</v>
      </c>
      <c r="C5" s="12" t="s">
        <v>19</v>
      </c>
      <c r="D5" s="12" t="s">
        <v>15</v>
      </c>
      <c r="E5" s="12" t="s">
        <v>34</v>
      </c>
    </row>
    <row r="6" spans="1:5" s="2" customFormat="1" ht="94.2" customHeight="1" x14ac:dyDescent="0.3">
      <c r="A6" s="19">
        <f t="shared" ref="A6:A10" si="0">+A5+1</f>
        <v>3</v>
      </c>
      <c r="B6" s="24" t="s">
        <v>4</v>
      </c>
      <c r="C6" s="13" t="s">
        <v>23</v>
      </c>
      <c r="D6" s="13" t="s">
        <v>23</v>
      </c>
      <c r="E6" s="13" t="s">
        <v>23</v>
      </c>
    </row>
    <row r="7" spans="1:5" s="2" customFormat="1" ht="94.2" customHeight="1" x14ac:dyDescent="0.3">
      <c r="A7" s="18">
        <f t="shared" si="0"/>
        <v>4</v>
      </c>
      <c r="B7" s="23" t="s">
        <v>16</v>
      </c>
      <c r="C7" s="12" t="s">
        <v>18</v>
      </c>
      <c r="D7" s="12" t="s">
        <v>24</v>
      </c>
      <c r="E7" s="12" t="s">
        <v>17</v>
      </c>
    </row>
    <row r="8" spans="1:5" s="2" customFormat="1" ht="94.2" customHeight="1" x14ac:dyDescent="0.3">
      <c r="A8" s="19">
        <f t="shared" si="0"/>
        <v>5</v>
      </c>
      <c r="B8" s="24" t="s">
        <v>5</v>
      </c>
      <c r="C8" s="13" t="s">
        <v>26</v>
      </c>
      <c r="D8" s="13" t="s">
        <v>27</v>
      </c>
      <c r="E8" s="13" t="s">
        <v>28</v>
      </c>
    </row>
    <row r="9" spans="1:5" s="2" customFormat="1" ht="94.2" customHeight="1" x14ac:dyDescent="0.3">
      <c r="A9" s="20">
        <f t="shared" si="0"/>
        <v>6</v>
      </c>
      <c r="B9" s="25" t="s">
        <v>20</v>
      </c>
      <c r="C9" s="14" t="s">
        <v>22</v>
      </c>
      <c r="D9" s="14" t="s">
        <v>21</v>
      </c>
      <c r="E9" s="14" t="s">
        <v>21</v>
      </c>
    </row>
    <row r="10" spans="1:5" s="2" customFormat="1" ht="94.2" customHeight="1" x14ac:dyDescent="0.3">
      <c r="A10" s="19">
        <f t="shared" si="0"/>
        <v>7</v>
      </c>
      <c r="B10" s="24" t="s">
        <v>10</v>
      </c>
      <c r="C10" s="13" t="s">
        <v>25</v>
      </c>
      <c r="D10" s="13" t="s">
        <v>12</v>
      </c>
      <c r="E10" s="13" t="s">
        <v>11</v>
      </c>
    </row>
    <row r="11" spans="1:5" s="2" customFormat="1" ht="172.8" customHeight="1" x14ac:dyDescent="0.3">
      <c r="A11" s="21">
        <v>8</v>
      </c>
      <c r="B11" s="26" t="s">
        <v>30</v>
      </c>
      <c r="C11" s="15" t="s">
        <v>32</v>
      </c>
      <c r="D11" s="15" t="s">
        <v>33</v>
      </c>
      <c r="E11" s="15" t="s">
        <v>31</v>
      </c>
    </row>
  </sheetData>
  <mergeCells count="1">
    <mergeCell ref="A1:E1"/>
  </mergeCells>
  <printOptions horizontalCentered="1"/>
  <pageMargins left="0.19685039370078741" right="0.19685039370078741" top="0.27559055118110237" bottom="0.19685039370078741" header="0.2362204724409449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Мундарижа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Xamidulla Abdullaev</dc:creator>
  <cp:lastModifiedBy>Raxmatullayev Jasurbek Bahromovich</cp:lastModifiedBy>
  <cp:lastPrinted>2025-10-06T04:35:56Z</cp:lastPrinted>
  <dcterms:created xsi:type="dcterms:W3CDTF">2025-06-17T11:23:12Z</dcterms:created>
  <dcterms:modified xsi:type="dcterms:W3CDTF">2025-10-06T04:36:07Z</dcterms:modified>
</cp:coreProperties>
</file>