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5\01.01.2025\Банк тизими фаолияти кўрсаткичлари\03-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<sst xmlns="http://schemas.openxmlformats.org/spreadsheetml/2006/main" count="55" uniqueCount="49">
  <si>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Tijorat banklari faoliyatining asosiy ko‘rsatkichlari to‘g‘risida 
2025-yil 1-yanvar holatiga (banklar kesimida) ma'lumot</t>
  </si>
  <si>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</si>
  <si>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</si>
  <si>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</si>
  <si>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</si>
  <si>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</si>
  <si>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</si>
  <si>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</si>
  <si>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</si>
  <si>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</si>
  <si>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</si>
  <si>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</si>
  <si>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O‘zmilliybank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</si>
  <si>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</si>
  <si>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</si>
  <si>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</si>
  <si>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</si>
  <si>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</si>
  <si>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</si>
  <si>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</si>
  <si>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</si>
  <si>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Boshqa banklar</t>
  </si>
  <si>
    <t>Ipoteka-bank</t>
  </si>
  <si>
    <t>Kapital bank</t>
  </si>
  <si>
    <t>Hamkorbank</t>
  </si>
  <si>
    <t>Ipak yo‘li bank</t>
  </si>
  <si>
    <t>Orient Finance bank</t>
  </si>
  <si>
    <t>Invest Finance bank</t>
  </si>
  <si>
    <t>Trast bank</t>
  </si>
  <si>
    <t>KDB bank O'zbekiston</t>
  </si>
  <si>
    <t>Anor bank</t>
  </si>
  <si>
    <t>Tibisi bank</t>
  </si>
  <si>
    <t>Davr bank</t>
  </si>
  <si>
    <t>Asia Alliance bank</t>
  </si>
  <si>
    <t>Tenge bank</t>
  </si>
  <si>
    <t>Ziraat Bank Uzbekistan</t>
  </si>
  <si>
    <t>Oktobank</t>
  </si>
  <si>
    <t>Universal bank</t>
  </si>
  <si>
    <t>Garant bank</t>
  </si>
  <si>
    <t>Hayot bank</t>
  </si>
  <si>
    <t>Uzum bank</t>
  </si>
  <si>
    <t>Apeks bank</t>
  </si>
  <si>
    <t>Madad invest bank</t>
  </si>
  <si>
    <t>Eron Soderot bankining ShB</t>
  </si>
  <si>
    <t>AVO bank</t>
  </si>
  <si>
    <t>Smart bank</t>
  </si>
  <si>
    <t>Poytaxt bank</t>
  </si>
  <si>
    <t>Yangi bank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</si>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</sst>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 indent="1"/>
    </xf>
    <xf numFmtId="3" fontId="5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 refreshError="1"/>
      <sheetData sheetId="68" refreshError="1"/>
      <sheetData sheetId="69" refreshError="1"/>
      <sheetData sheetId="70">
        <row r="4">
          <cell r="O4">
            <v>67.099999999999994</v>
          </cell>
        </row>
      </sheetData>
      <sheetData sheetId="71" refreshError="1"/>
      <sheetData sheetId="72" refreshError="1"/>
      <sheetData sheetId="73" refreshError="1"/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 refreshError="1"/>
      <sheetData sheetId="153" refreshError="1"/>
      <sheetData sheetId="154" refreshError="1"/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 refreshError="1"/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>
        <row r="4">
          <cell r="O4">
            <v>67.099999999999994</v>
          </cell>
        </row>
      </sheetData>
      <sheetData sheetId="484">
        <row r="4">
          <cell r="O4">
            <v>67.099999999999994</v>
          </cell>
        </row>
      </sheetData>
      <sheetData sheetId="485">
        <row r="4">
          <cell r="O4">
            <v>67.099999999999994</v>
          </cell>
        </row>
      </sheetData>
      <sheetData sheetId="486">
        <row r="4">
          <cell r="O4">
            <v>67.099999999999994</v>
          </cell>
        </row>
      </sheetData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3"/>
  <sheetViews>
    <sheetView tabSelected="1" view="pageBreakPreview" zoomScale="70" zoomScaleSheetLayoutView="70" workbookViewId="0">
      <selection activeCell="A44" sqref="A44:XFD1048576"/>
    </sheetView>
  </sheetViews>
  <sheetFormatPr defaultColWidth="0" defaultRowHeight="18.75" zeroHeight="1" x14ac:dyDescent="0.3"/>
  <cols>
    <col min="1" max="1" width="4.7109375" style="42" customWidth="1"/>
    <col min="2" max="2" width="31.28515625" style="23" customWidth="1"/>
    <col min="3" max="3" width="10.5703125" style="23" bestFit="1" customWidth="1"/>
    <col min="4" max="4" width="9.85546875" style="23" customWidth="1"/>
    <col min="5" max="5" width="10.5703125" style="23" bestFit="1" customWidth="1"/>
    <col min="6" max="6" width="9.85546875" style="23" customWidth="1"/>
    <col min="7" max="7" width="10.5703125" style="23" bestFit="1" customWidth="1"/>
    <col min="8" max="8" width="9.85546875" style="23" customWidth="1"/>
    <col min="9" max="9" width="10.5703125" style="23" bestFit="1" customWidth="1"/>
    <col min="10" max="10" width="9.85546875" style="23" customWidth="1"/>
    <col min="11" max="16384" width="9.140625" style="23" hidden="1"/>
  </cols>
  <sheetData>
    <row r="1" spans="1:10" ht="42.75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6" customFormat="1" ht="18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5" t="s">
        <v>1</v>
      </c>
    </row>
    <row r="3" spans="1:10" s="1" customFormat="1" ht="24.75" customHeight="1" x14ac:dyDescent="0.3">
      <c r="A3" s="17" t="s">
        <v>2</v>
      </c>
      <c r="B3" s="18" t="s">
        <v>3</v>
      </c>
      <c r="C3" s="19" t="s">
        <v>4</v>
      </c>
      <c r="D3" s="20"/>
      <c r="E3" s="21" t="s">
        <v>5</v>
      </c>
      <c r="F3" s="21"/>
      <c r="G3" s="19" t="s">
        <v>6</v>
      </c>
      <c r="H3" s="19"/>
      <c r="I3" s="22" t="s">
        <v>7</v>
      </c>
      <c r="J3" s="20"/>
    </row>
    <row r="4" spans="1:10" s="4" customFormat="1" ht="41.25" customHeight="1" x14ac:dyDescent="0.25">
      <c r="A4" s="17"/>
      <c r="B4" s="17"/>
      <c r="C4" s="2" t="s">
        <v>8</v>
      </c>
      <c r="D4" s="27" t="s">
        <v>9</v>
      </c>
      <c r="E4" s="3" t="s">
        <v>8</v>
      </c>
      <c r="F4" s="27" t="s">
        <v>9</v>
      </c>
      <c r="G4" s="3" t="s">
        <v>8</v>
      </c>
      <c r="H4" s="27" t="s">
        <v>9</v>
      </c>
      <c r="I4" s="3" t="s">
        <v>8</v>
      </c>
      <c r="J4" s="27" t="s">
        <v>9</v>
      </c>
    </row>
    <row r="5" spans="1:10" s="4" customFormat="1" ht="37.5" customHeight="1" x14ac:dyDescent="0.25">
      <c r="A5" s="28" t="s">
        <v>10</v>
      </c>
      <c r="B5" s="28"/>
      <c r="C5" s="5">
        <v>769330.37048300006</v>
      </c>
      <c r="D5" s="6">
        <v>1</v>
      </c>
      <c r="E5" s="5">
        <v>533121.19965125062</v>
      </c>
      <c r="F5" s="6">
        <v>1</v>
      </c>
      <c r="G5" s="5">
        <v>114792.40407769481</v>
      </c>
      <c r="H5" s="6">
        <v>1</v>
      </c>
      <c r="I5" s="5">
        <v>308692.29622286989</v>
      </c>
      <c r="J5" s="6">
        <v>1</v>
      </c>
    </row>
    <row r="6" spans="1:10" s="4" customFormat="1" ht="37.5" customHeight="1" x14ac:dyDescent="0.25">
      <c r="A6" s="29" t="s">
        <v>11</v>
      </c>
      <c r="B6" s="30"/>
      <c r="C6" s="7">
        <v>503187.00454600004</v>
      </c>
      <c r="D6" s="8">
        <v>0.65405841736117842</v>
      </c>
      <c r="E6" s="7">
        <v>366730.5327219044</v>
      </c>
      <c r="F6" s="8">
        <v>0.68789335888688496</v>
      </c>
      <c r="G6" s="7">
        <v>70175.46569366804</v>
      </c>
      <c r="H6" s="8">
        <v>0.61132499364828408</v>
      </c>
      <c r="I6" s="7">
        <v>154511.2233018846</v>
      </c>
      <c r="J6" s="8">
        <v>0.50053475643049572</v>
      </c>
    </row>
    <row r="7" spans="1:10" s="4" customFormat="1" ht="21" customHeight="1" x14ac:dyDescent="0.25">
      <c r="A7" s="31">
        <v>1</v>
      </c>
      <c r="B7" s="32" t="s">
        <v>12</v>
      </c>
      <c r="C7" s="33">
        <v>135089.95786299999</v>
      </c>
      <c r="D7" s="34">
        <v>0.17559420899786912</v>
      </c>
      <c r="E7" s="33">
        <v>108014.2380636467</v>
      </c>
      <c r="F7" s="34">
        <v>0.20260728354885504</v>
      </c>
      <c r="G7" s="33">
        <v>18860.209117924838</v>
      </c>
      <c r="H7" s="34">
        <v>0.16429840693256764</v>
      </c>
      <c r="I7" s="33">
        <v>36839.2501384766</v>
      </c>
      <c r="J7" s="34">
        <v>0.11933971333019393</v>
      </c>
    </row>
    <row r="8" spans="1:10" s="4" customFormat="1" ht="21" customHeight="1" x14ac:dyDescent="0.25">
      <c r="A8" s="9">
        <v>2</v>
      </c>
      <c r="B8" s="10" t="s">
        <v>13</v>
      </c>
      <c r="C8" s="11">
        <v>87596.989839000002</v>
      </c>
      <c r="D8" s="12">
        <v>0.11386134383854489</v>
      </c>
      <c r="E8" s="11">
        <v>65498.403864202795</v>
      </c>
      <c r="F8" s="12">
        <v>0.12285837424407355</v>
      </c>
      <c r="G8" s="13">
        <v>10025.446357913212</v>
      </c>
      <c r="H8" s="12">
        <v>8.7335450794529063E-2</v>
      </c>
      <c r="I8" s="13">
        <v>20745.150868922072</v>
      </c>
      <c r="J8" s="12">
        <v>6.7203332000046009E-2</v>
      </c>
    </row>
    <row r="9" spans="1:10" s="4" customFormat="1" ht="21" customHeight="1" x14ac:dyDescent="0.25">
      <c r="A9" s="9">
        <v>3</v>
      </c>
      <c r="B9" s="10" t="s">
        <v>14</v>
      </c>
      <c r="C9" s="11">
        <v>79403.828636999999</v>
      </c>
      <c r="D9" s="12">
        <v>0.10321161322040202</v>
      </c>
      <c r="E9" s="11">
        <v>59436.048198318102</v>
      </c>
      <c r="F9" s="12">
        <v>0.11148693437289513</v>
      </c>
      <c r="G9" s="13">
        <v>12426.815167734772</v>
      </c>
      <c r="H9" s="12">
        <v>0.10825468172374843</v>
      </c>
      <c r="I9" s="13">
        <v>19468.848961129941</v>
      </c>
      <c r="J9" s="12">
        <v>6.3068787913883692E-2</v>
      </c>
    </row>
    <row r="10" spans="1:10" s="4" customFormat="1" ht="21" customHeight="1" x14ac:dyDescent="0.25">
      <c r="A10" s="9">
        <v>4</v>
      </c>
      <c r="B10" s="10" t="s">
        <v>15</v>
      </c>
      <c r="C10" s="11">
        <v>58092.905351000001</v>
      </c>
      <c r="D10" s="12">
        <v>7.5510999669138476E-2</v>
      </c>
      <c r="E10" s="11">
        <v>38717.313322048692</v>
      </c>
      <c r="F10" s="12">
        <v>7.2623848662135768E-2</v>
      </c>
      <c r="G10" s="13">
        <v>8015.6563317464197</v>
      </c>
      <c r="H10" s="12">
        <v>6.9827410586515745E-2</v>
      </c>
      <c r="I10" s="13">
        <v>15851.660488108559</v>
      </c>
      <c r="J10" s="12">
        <v>5.135100772538867E-2</v>
      </c>
    </row>
    <row r="11" spans="1:10" s="4" customFormat="1" ht="21" customHeight="1" x14ac:dyDescent="0.25">
      <c r="A11" s="9">
        <v>5</v>
      </c>
      <c r="B11" s="10" t="s">
        <v>16</v>
      </c>
      <c r="C11" s="11">
        <v>46490.872445000001</v>
      </c>
      <c r="D11" s="12">
        <v>6.0430309563643196E-2</v>
      </c>
      <c r="E11" s="11">
        <v>29619.737219247392</v>
      </c>
      <c r="F11" s="12">
        <v>5.5559105956813563E-2</v>
      </c>
      <c r="G11" s="13">
        <v>8000.1407898950292</v>
      </c>
      <c r="H11" s="12">
        <v>6.969224883974294E-2</v>
      </c>
      <c r="I11" s="13">
        <v>23708.633347884686</v>
      </c>
      <c r="J11" s="12">
        <v>7.6803450030925008E-2</v>
      </c>
    </row>
    <row r="12" spans="1:10" s="4" customFormat="1" ht="21" customHeight="1" x14ac:dyDescent="0.25">
      <c r="A12" s="9">
        <v>6</v>
      </c>
      <c r="B12" s="10" t="s">
        <v>17</v>
      </c>
      <c r="C12" s="11">
        <v>32133.397826</v>
      </c>
      <c r="D12" s="12">
        <v>4.1768008984002604E-2</v>
      </c>
      <c r="E12" s="11">
        <v>22526.63077791435</v>
      </c>
      <c r="F12" s="12">
        <v>4.2254239359925082E-2</v>
      </c>
      <c r="G12" s="13">
        <v>4295.4513294710605</v>
      </c>
      <c r="H12" s="12">
        <v>3.7419299334159557E-2</v>
      </c>
      <c r="I12" s="13">
        <v>10764.88411271131</v>
      </c>
      <c r="J12" s="12">
        <v>3.4872538914736219E-2</v>
      </c>
    </row>
    <row r="13" spans="1:10" s="4" customFormat="1" ht="21" customHeight="1" x14ac:dyDescent="0.25">
      <c r="A13" s="9">
        <v>7</v>
      </c>
      <c r="B13" s="10" t="s">
        <v>18</v>
      </c>
      <c r="C13" s="11">
        <v>23542.526924000002</v>
      </c>
      <c r="D13" s="12">
        <v>3.0601322692121929E-2</v>
      </c>
      <c r="E13" s="11">
        <v>17416.35768905529</v>
      </c>
      <c r="F13" s="12">
        <v>3.2668664649705297E-2</v>
      </c>
      <c r="G13" s="13">
        <v>3550.6137237049502</v>
      </c>
      <c r="H13" s="12">
        <v>3.0930737553869787E-2</v>
      </c>
      <c r="I13" s="13">
        <v>7831.9278311798807</v>
      </c>
      <c r="J13" s="12">
        <v>2.5371309640734863E-2</v>
      </c>
    </row>
    <row r="14" spans="1:10" s="4" customFormat="1" ht="21" customHeight="1" x14ac:dyDescent="0.25">
      <c r="A14" s="9">
        <v>8</v>
      </c>
      <c r="B14" s="10" t="s">
        <v>19</v>
      </c>
      <c r="C14" s="11">
        <v>23251.274687000001</v>
      </c>
      <c r="D14" s="12">
        <v>3.0222743803032779E-2</v>
      </c>
      <c r="E14" s="11">
        <v>12944.27285664675</v>
      </c>
      <c r="F14" s="12">
        <v>2.4280169059332932E-2</v>
      </c>
      <c r="G14" s="13">
        <v>3082.2405748889</v>
      </c>
      <c r="H14" s="12">
        <v>2.6850562105161162E-2</v>
      </c>
      <c r="I14" s="13">
        <v>13814.67481380392</v>
      </c>
      <c r="J14" s="12">
        <v>4.4752250000531242E-2</v>
      </c>
    </row>
    <row r="15" spans="1:10" s="4" customFormat="1" ht="21" customHeight="1" x14ac:dyDescent="0.25">
      <c r="A15" s="9">
        <v>9</v>
      </c>
      <c r="B15" s="10" t="s">
        <v>20</v>
      </c>
      <c r="C15" s="11">
        <v>17585.250973999999</v>
      </c>
      <c r="D15" s="12">
        <v>2.2857866592423288E-2</v>
      </c>
      <c r="E15" s="11">
        <v>12557.530730824359</v>
      </c>
      <c r="F15" s="12">
        <v>2.3554739033148673E-2</v>
      </c>
      <c r="G15" s="13">
        <v>1918.8923003888601</v>
      </c>
      <c r="H15" s="12">
        <v>1.671619577798979E-2</v>
      </c>
      <c r="I15" s="13">
        <v>5486.1927396675901</v>
      </c>
      <c r="J15" s="12">
        <v>1.7772366874055919E-2</v>
      </c>
    </row>
    <row r="16" spans="1:10" s="4" customFormat="1" ht="37.5" customHeight="1" x14ac:dyDescent="0.25">
      <c r="A16" s="15" t="s">
        <v>21</v>
      </c>
      <c r="B16" s="16"/>
      <c r="C16" s="5">
        <v>266143.36593700008</v>
      </c>
      <c r="D16" s="6">
        <v>0.34594158263882169</v>
      </c>
      <c r="E16" s="5">
        <v>166390.66692934622</v>
      </c>
      <c r="F16" s="6">
        <v>0.31210664111311504</v>
      </c>
      <c r="G16" s="5">
        <v>44616.938384026776</v>
      </c>
      <c r="H16" s="6">
        <v>0.38867500635171598</v>
      </c>
      <c r="I16" s="5">
        <v>154181.07292098526</v>
      </c>
      <c r="J16" s="14">
        <v>0.49946524356950422</v>
      </c>
    </row>
    <row r="17" spans="1:10" s="4" customFormat="1" ht="21" customHeight="1" x14ac:dyDescent="0.25">
      <c r="A17" s="31">
        <v>10</v>
      </c>
      <c r="B17" s="32" t="s">
        <v>22</v>
      </c>
      <c r="C17" s="33">
        <v>52069.428377999997</v>
      </c>
      <c r="D17" s="34">
        <v>6.7681493381458249E-2</v>
      </c>
      <c r="E17" s="33">
        <v>35093.990368754341</v>
      </c>
      <c r="F17" s="34">
        <v>6.5827414838711365E-2</v>
      </c>
      <c r="G17" s="35">
        <v>7336.7787509052205</v>
      </c>
      <c r="H17" s="34">
        <v>6.391345150276212E-2</v>
      </c>
      <c r="I17" s="35">
        <v>25691.69287402714</v>
      </c>
      <c r="J17" s="34">
        <v>8.3227515517517905E-2</v>
      </c>
    </row>
    <row r="18" spans="1:10" s="4" customFormat="1" ht="21" customHeight="1" x14ac:dyDescent="0.25">
      <c r="A18" s="9">
        <v>11</v>
      </c>
      <c r="B18" s="10" t="s">
        <v>23</v>
      </c>
      <c r="C18" s="11">
        <v>47364.685023999999</v>
      </c>
      <c r="D18" s="12">
        <v>6.1566118849907821E-2</v>
      </c>
      <c r="E18" s="11">
        <v>31583.819697708703</v>
      </c>
      <c r="F18" s="12">
        <v>5.9243225965070874E-2</v>
      </c>
      <c r="G18" s="13">
        <v>5225.3208558263796</v>
      </c>
      <c r="H18" s="12">
        <v>4.5519744078969998E-2</v>
      </c>
      <c r="I18" s="13">
        <v>36664.327372982298</v>
      </c>
      <c r="J18" s="12">
        <v>0.11877305595767559</v>
      </c>
    </row>
    <row r="19" spans="1:10" s="4" customFormat="1" ht="21" customHeight="1" x14ac:dyDescent="0.25">
      <c r="A19" s="9">
        <v>12</v>
      </c>
      <c r="B19" s="10" t="s">
        <v>24</v>
      </c>
      <c r="C19" s="11">
        <v>28708.226712</v>
      </c>
      <c r="D19" s="12">
        <v>3.7315863006911365E-2</v>
      </c>
      <c r="E19" s="11">
        <v>19178.06285684049</v>
      </c>
      <c r="F19" s="12">
        <v>3.5973176210936861E-2</v>
      </c>
      <c r="G19" s="13">
        <v>5161.4030311358001</v>
      </c>
      <c r="H19" s="12">
        <v>4.4962931760209622E-2</v>
      </c>
      <c r="I19" s="13">
        <v>11633.748509053939</v>
      </c>
      <c r="J19" s="12">
        <v>3.7687200657105471E-2</v>
      </c>
    </row>
    <row r="20" spans="1:10" s="4" customFormat="1" ht="21" customHeight="1" x14ac:dyDescent="0.25">
      <c r="A20" s="9">
        <v>13</v>
      </c>
      <c r="B20" s="10" t="s">
        <v>25</v>
      </c>
      <c r="C20" s="11">
        <v>23150.160374999999</v>
      </c>
      <c r="D20" s="12">
        <v>3.00913122154087E-2</v>
      </c>
      <c r="E20" s="11">
        <v>14228.11541227807</v>
      </c>
      <c r="F20" s="12">
        <v>2.6688331699406456E-2</v>
      </c>
      <c r="G20" s="13">
        <v>3588.0516942601698</v>
      </c>
      <c r="H20" s="12">
        <v>3.1256873859281428E-2</v>
      </c>
      <c r="I20" s="13">
        <v>11810.265291526061</v>
      </c>
      <c r="J20" s="12">
        <v>3.8259021802731601E-2</v>
      </c>
    </row>
    <row r="21" spans="1:10" s="4" customFormat="1" ht="21" customHeight="1" x14ac:dyDescent="0.25">
      <c r="A21" s="9">
        <v>14</v>
      </c>
      <c r="B21" s="10" t="s">
        <v>26</v>
      </c>
      <c r="C21" s="11">
        <v>16877.726635999999</v>
      </c>
      <c r="D21" s="12">
        <v>2.1938204032428677E-2</v>
      </c>
      <c r="E21" s="11">
        <v>12564.689328640339</v>
      </c>
      <c r="F21" s="12">
        <v>2.3568166744934779E-2</v>
      </c>
      <c r="G21" s="13">
        <v>3072.7258053391797</v>
      </c>
      <c r="H21" s="12">
        <v>2.6767675352974318E-2</v>
      </c>
      <c r="I21" s="13">
        <v>11098.620720664831</v>
      </c>
      <c r="J21" s="12">
        <v>3.5953669257271781E-2</v>
      </c>
    </row>
    <row r="22" spans="1:10" s="4" customFormat="1" ht="21" customHeight="1" x14ac:dyDescent="0.25">
      <c r="A22" s="9">
        <v>15</v>
      </c>
      <c r="B22" s="10" t="s">
        <v>27</v>
      </c>
      <c r="C22" s="11">
        <v>12062.470880000001</v>
      </c>
      <c r="D22" s="12">
        <v>1.567918197799335E-2</v>
      </c>
      <c r="E22" s="11">
        <v>7929.3683314728496</v>
      </c>
      <c r="F22" s="12">
        <v>1.4873481558527343E-2</v>
      </c>
      <c r="G22" s="13">
        <v>1414.55658890481</v>
      </c>
      <c r="H22" s="12">
        <v>1.2322736859377886E-2</v>
      </c>
      <c r="I22" s="13">
        <v>8905.4367038087603</v>
      </c>
      <c r="J22" s="12">
        <v>2.8848911400688817E-2</v>
      </c>
    </row>
    <row r="23" spans="1:10" s="4" customFormat="1" ht="21" customHeight="1" x14ac:dyDescent="0.25">
      <c r="A23" s="9">
        <v>16</v>
      </c>
      <c r="B23" s="10" t="s">
        <v>28</v>
      </c>
      <c r="C23" s="11">
        <v>10867.594658</v>
      </c>
      <c r="D23" s="12">
        <v>1.4126043992228098E-2</v>
      </c>
      <c r="E23" s="11">
        <v>5705.4990249084003</v>
      </c>
      <c r="F23" s="12">
        <v>1.0702067426020086E-2</v>
      </c>
      <c r="G23" s="13">
        <v>2919.8835576579399</v>
      </c>
      <c r="H23" s="12">
        <v>2.5436208790275694E-2</v>
      </c>
      <c r="I23" s="13">
        <v>7421.32834356697</v>
      </c>
      <c r="J23" s="12">
        <v>2.4041184164210284E-2</v>
      </c>
    </row>
    <row r="24" spans="1:10" s="4" customFormat="1" ht="21" customHeight="1" x14ac:dyDescent="0.25">
      <c r="A24" s="9">
        <v>17</v>
      </c>
      <c r="B24" s="10" t="s">
        <v>29</v>
      </c>
      <c r="C24" s="11">
        <v>10134.39543</v>
      </c>
      <c r="D24" s="12">
        <v>1.3173008396428489E-2</v>
      </c>
      <c r="E24" s="11">
        <v>3366.5733848044902</v>
      </c>
      <c r="F24" s="12">
        <v>6.3148368269856569E-3</v>
      </c>
      <c r="G24" s="13">
        <v>1838.05487221473</v>
      </c>
      <c r="H24" s="12">
        <v>1.6011990401130386E-2</v>
      </c>
      <c r="I24" s="13">
        <v>5306.4432295529996</v>
      </c>
      <c r="J24" s="12">
        <v>1.719007339827441E-2</v>
      </c>
    </row>
    <row r="25" spans="1:10" s="4" customFormat="1" ht="21" customHeight="1" x14ac:dyDescent="0.25">
      <c r="A25" s="9">
        <v>18</v>
      </c>
      <c r="B25" s="10" t="s">
        <v>30</v>
      </c>
      <c r="C25" s="11">
        <v>10108.340547</v>
      </c>
      <c r="D25" s="12">
        <v>1.3139141433677958E-2</v>
      </c>
      <c r="E25" s="11">
        <v>6858.0662669831299</v>
      </c>
      <c r="F25" s="12">
        <v>1.2863990911390203E-2</v>
      </c>
      <c r="G25" s="13">
        <v>1021.62082526452</v>
      </c>
      <c r="H25" s="12">
        <v>8.89972497285672E-3</v>
      </c>
      <c r="I25" s="13">
        <v>8743.44218377371</v>
      </c>
      <c r="J25" s="12">
        <v>2.8324134715241204E-2</v>
      </c>
    </row>
    <row r="26" spans="1:10" s="4" customFormat="1" ht="21" customHeight="1" x14ac:dyDescent="0.25">
      <c r="A26" s="9">
        <v>19</v>
      </c>
      <c r="B26" s="10" t="s">
        <v>31</v>
      </c>
      <c r="C26" s="11">
        <v>9737.4028300000009</v>
      </c>
      <c r="D26" s="12">
        <v>1.2656984831999648E-2</v>
      </c>
      <c r="E26" s="11">
        <v>7468.4339297933493</v>
      </c>
      <c r="F26" s="12">
        <v>1.4008885661794991E-2</v>
      </c>
      <c r="G26" s="13">
        <v>2502.9841714365098</v>
      </c>
      <c r="H26" s="12">
        <v>2.1804440734096115E-2</v>
      </c>
      <c r="I26" s="13">
        <v>4900.9523152871498</v>
      </c>
      <c r="J26" s="12">
        <v>1.5876497001236327E-2</v>
      </c>
    </row>
    <row r="27" spans="1:10" s="4" customFormat="1" ht="21" customHeight="1" x14ac:dyDescent="0.25">
      <c r="A27" s="9">
        <v>20</v>
      </c>
      <c r="B27" s="10" t="s">
        <v>32</v>
      </c>
      <c r="C27" s="11">
        <v>9360.9206099999992</v>
      </c>
      <c r="D27" s="12">
        <v>1.2167621309585161E-2</v>
      </c>
      <c r="E27" s="11">
        <v>7019.3515666443</v>
      </c>
      <c r="F27" s="12">
        <v>1.3166521179867011E-2</v>
      </c>
      <c r="G27" s="13">
        <v>1397.8662377666501</v>
      </c>
      <c r="H27" s="12">
        <v>1.2177340905070111E-2</v>
      </c>
      <c r="I27" s="13">
        <v>3699.7656324037898</v>
      </c>
      <c r="J27" s="12">
        <v>1.1985286570717108E-2</v>
      </c>
    </row>
    <row r="28" spans="1:10" s="4" customFormat="1" ht="21" customHeight="1" x14ac:dyDescent="0.25">
      <c r="A28" s="9">
        <v>21</v>
      </c>
      <c r="B28" s="10" t="s">
        <v>33</v>
      </c>
      <c r="C28" s="11">
        <v>8060.6647080000002</v>
      </c>
      <c r="D28" s="12">
        <v>1.0477507475675715E-2</v>
      </c>
      <c r="E28" s="11">
        <v>4216.7705382369195</v>
      </c>
      <c r="F28" s="12">
        <v>7.90959080410868E-3</v>
      </c>
      <c r="G28" s="13">
        <v>1303.40644432353</v>
      </c>
      <c r="H28" s="12">
        <v>1.1354465957881211E-2</v>
      </c>
      <c r="I28" s="13">
        <v>3160.81139819805</v>
      </c>
      <c r="J28" s="12">
        <v>1.0239359507423551E-2</v>
      </c>
    </row>
    <row r="29" spans="1:10" s="4" customFormat="1" ht="21" customHeight="1" x14ac:dyDescent="0.25">
      <c r="A29" s="9">
        <v>22</v>
      </c>
      <c r="B29" s="10" t="s">
        <v>34</v>
      </c>
      <c r="C29" s="11">
        <v>7526.6978660000004</v>
      </c>
      <c r="D29" s="12">
        <v>9.7834404500040714E-3</v>
      </c>
      <c r="E29" s="11">
        <v>3865.3752951821698</v>
      </c>
      <c r="F29" s="12">
        <v>7.2504625546888106E-3</v>
      </c>
      <c r="G29" s="13">
        <v>1163.9835273297599</v>
      </c>
      <c r="H29" s="12">
        <v>1.0139900254566864E-2</v>
      </c>
      <c r="I29" s="13">
        <v>5669.4884145899805</v>
      </c>
      <c r="J29" s="12">
        <v>1.836614805086266E-2</v>
      </c>
    </row>
    <row r="30" spans="1:10" s="4" customFormat="1" ht="21" customHeight="1" x14ac:dyDescent="0.25">
      <c r="A30" s="9">
        <v>23</v>
      </c>
      <c r="B30" s="10" t="s">
        <v>35</v>
      </c>
      <c r="C30" s="11">
        <v>4529.8686289999996</v>
      </c>
      <c r="D30" s="12">
        <v>5.8880668212228033E-3</v>
      </c>
      <c r="E30" s="11">
        <v>2028.1072774348502</v>
      </c>
      <c r="F30" s="12">
        <v>3.8042142739053851E-3</v>
      </c>
      <c r="G30" s="13">
        <v>672.12096593119009</v>
      </c>
      <c r="H30" s="12">
        <v>5.8550996586523201E-3</v>
      </c>
      <c r="I30" s="13">
        <v>2133.19389038074</v>
      </c>
      <c r="J30" s="12">
        <v>6.9104215313511262E-3</v>
      </c>
    </row>
    <row r="31" spans="1:10" s="4" customFormat="1" ht="21" customHeight="1" x14ac:dyDescent="0.25">
      <c r="A31" s="9">
        <v>24</v>
      </c>
      <c r="B31" s="10" t="s">
        <v>36</v>
      </c>
      <c r="C31" s="11">
        <v>3367.96459</v>
      </c>
      <c r="D31" s="12">
        <v>4.3777871239965849E-3</v>
      </c>
      <c r="E31" s="11">
        <v>1674.51169043972</v>
      </c>
      <c r="F31" s="12">
        <v>3.1409587379663899E-3</v>
      </c>
      <c r="G31" s="13">
        <v>605.57277422038999</v>
      </c>
      <c r="H31" s="12">
        <v>5.2753732190373923E-3</v>
      </c>
      <c r="I31" s="13">
        <v>2384.2004456310801</v>
      </c>
      <c r="J31" s="12">
        <v>7.7235501980578531E-3</v>
      </c>
    </row>
    <row r="32" spans="1:10" s="4" customFormat="1" ht="21" customHeight="1" x14ac:dyDescent="0.25">
      <c r="A32" s="9">
        <v>25</v>
      </c>
      <c r="B32" s="10" t="s">
        <v>37</v>
      </c>
      <c r="C32" s="11">
        <v>3162.8481040000001</v>
      </c>
      <c r="D32" s="12">
        <v>4.1111702141880925E-3</v>
      </c>
      <c r="E32" s="11">
        <v>190.09231687066998</v>
      </c>
      <c r="F32" s="12">
        <v>3.5656491806182494E-4</v>
      </c>
      <c r="G32" s="13">
        <v>754.98057758703999</v>
      </c>
      <c r="H32" s="12">
        <v>6.576921039793255E-3</v>
      </c>
      <c r="I32" s="13">
        <v>1893.3282462499899</v>
      </c>
      <c r="J32" s="12">
        <v>6.1333835324579771E-3</v>
      </c>
    </row>
    <row r="33" spans="1:10" s="4" customFormat="1" ht="21" customHeight="1" x14ac:dyDescent="0.25">
      <c r="A33" s="9">
        <v>26</v>
      </c>
      <c r="B33" s="10" t="s">
        <v>38</v>
      </c>
      <c r="C33" s="11">
        <v>1941.579982</v>
      </c>
      <c r="D33" s="12">
        <v>2.5237272002937303E-3</v>
      </c>
      <c r="E33" s="11">
        <v>797.00292834600998</v>
      </c>
      <c r="F33" s="12">
        <v>1.4949751179795169E-3</v>
      </c>
      <c r="G33" s="13">
        <v>546.90818799477995</v>
      </c>
      <c r="H33" s="12">
        <v>4.7643238451963834E-3</v>
      </c>
      <c r="I33" s="13">
        <v>972.78662343637995</v>
      </c>
      <c r="J33" s="12">
        <v>3.151314870307119E-3</v>
      </c>
    </row>
    <row r="34" spans="1:10" s="4" customFormat="1" ht="21" customHeight="1" x14ac:dyDescent="0.25">
      <c r="A34" s="9">
        <v>27</v>
      </c>
      <c r="B34" s="10" t="s">
        <v>39</v>
      </c>
      <c r="C34" s="11">
        <v>1662.916641</v>
      </c>
      <c r="D34" s="12">
        <v>2.1615117572389474E-3</v>
      </c>
      <c r="E34" s="11">
        <v>1160.7113404001102</v>
      </c>
      <c r="F34" s="12">
        <v>2.1771997458728096E-3</v>
      </c>
      <c r="G34" s="13">
        <v>460.02325225280998</v>
      </c>
      <c r="H34" s="12">
        <v>4.0074363451910368E-3</v>
      </c>
      <c r="I34" s="13">
        <v>1159.35205688612</v>
      </c>
      <c r="J34" s="12">
        <v>3.7556883377779216E-3</v>
      </c>
    </row>
    <row r="35" spans="1:10" s="4" customFormat="1" ht="21" customHeight="1" x14ac:dyDescent="0.25">
      <c r="A35" s="9">
        <v>28</v>
      </c>
      <c r="B35" s="10" t="s">
        <v>40</v>
      </c>
      <c r="C35" s="11">
        <v>1072.2733020000001</v>
      </c>
      <c r="D35" s="12">
        <v>1.393774824366815E-3</v>
      </c>
      <c r="E35" s="11">
        <v>130.97499933338</v>
      </c>
      <c r="F35" s="12">
        <v>2.4567584147668352E-4</v>
      </c>
      <c r="G35" s="13">
        <v>651.41077458126006</v>
      </c>
      <c r="H35" s="12">
        <v>5.6746853575813817E-3</v>
      </c>
      <c r="I35" s="13">
        <v>74.83455847274</v>
      </c>
      <c r="J35" s="12">
        <v>2.4242444462789861E-4</v>
      </c>
    </row>
    <row r="36" spans="1:10" s="4" customFormat="1" ht="21" customHeight="1" x14ac:dyDescent="0.25">
      <c r="A36" s="9">
        <v>29</v>
      </c>
      <c r="B36" s="10" t="s">
        <v>41</v>
      </c>
      <c r="C36" s="11">
        <v>938.78245300000003</v>
      </c>
      <c r="D36" s="12">
        <v>1.2202591877539097E-3</v>
      </c>
      <c r="E36" s="11">
        <v>212.59979777629002</v>
      </c>
      <c r="F36" s="12">
        <v>3.9878323712387619E-4</v>
      </c>
      <c r="G36" s="13">
        <v>406.46388895065002</v>
      </c>
      <c r="H36" s="12">
        <v>3.5408604969675828E-3</v>
      </c>
      <c r="I36" s="13">
        <v>302.55300793801001</v>
      </c>
      <c r="J36" s="12">
        <v>9.8011194850023916E-4</v>
      </c>
    </row>
    <row r="37" spans="1:10" s="4" customFormat="1" ht="21" customHeight="1" x14ac:dyDescent="0.25">
      <c r="A37" s="9">
        <v>30</v>
      </c>
      <c r="B37" s="36" t="s">
        <v>42</v>
      </c>
      <c r="C37" s="11">
        <v>674.16357400000004</v>
      </c>
      <c r="D37" s="12">
        <v>8.762991815554447E-4</v>
      </c>
      <c r="E37" s="11">
        <v>306.59077495956001</v>
      </c>
      <c r="F37" s="12">
        <v>5.7508644405835122E-4</v>
      </c>
      <c r="G37" s="13">
        <v>516.85750085183997</v>
      </c>
      <c r="H37" s="12">
        <v>4.5025409564731821E-3</v>
      </c>
      <c r="I37" s="13">
        <v>52.358548089300001</v>
      </c>
      <c r="J37" s="12">
        <v>1.6961404197627964E-4</v>
      </c>
    </row>
    <row r="38" spans="1:10" s="4" customFormat="1" ht="21" customHeight="1" x14ac:dyDescent="0.25">
      <c r="A38" s="9">
        <v>31</v>
      </c>
      <c r="B38" s="10" t="s">
        <v>43</v>
      </c>
      <c r="C38" s="11">
        <v>639.44919800000002</v>
      </c>
      <c r="D38" s="12">
        <v>8.3117633533502883E-4</v>
      </c>
      <c r="E38" s="11">
        <v>67.663578987540006</v>
      </c>
      <c r="F38" s="12">
        <v>1.2691969299251873E-4</v>
      </c>
      <c r="G38" s="13">
        <v>505.62644111716003</v>
      </c>
      <c r="H38" s="12">
        <v>4.4047029520780613E-3</v>
      </c>
      <c r="I38" s="13">
        <v>41.939285311390002</v>
      </c>
      <c r="J38" s="12">
        <v>1.3586113364199618E-4</v>
      </c>
    </row>
    <row r="39" spans="1:10" s="4" customFormat="1" ht="21" customHeight="1" x14ac:dyDescent="0.25">
      <c r="A39" s="9">
        <v>32</v>
      </c>
      <c r="B39" s="10" t="s">
        <v>44</v>
      </c>
      <c r="C39" s="11">
        <v>568.735951</v>
      </c>
      <c r="D39" s="12">
        <v>7.3926101558025958E-4</v>
      </c>
      <c r="E39" s="11">
        <v>283.44766416866997</v>
      </c>
      <c r="F39" s="12">
        <v>5.3167584473116361E-4</v>
      </c>
      <c r="G39" s="13">
        <v>547.81490065157004</v>
      </c>
      <c r="H39" s="12">
        <v>4.7722225617018452E-3</v>
      </c>
      <c r="I39" s="13">
        <v>16.990099949939999</v>
      </c>
      <c r="J39" s="12">
        <v>5.5038950300442467E-5</v>
      </c>
    </row>
    <row r="40" spans="1:10" s="4" customFormat="1" ht="21" customHeight="1" x14ac:dyDescent="0.25">
      <c r="A40" s="9">
        <v>33</v>
      </c>
      <c r="B40" s="10" t="s">
        <v>45</v>
      </c>
      <c r="C40" s="11">
        <v>556.89432699999998</v>
      </c>
      <c r="D40" s="12">
        <v>7.2386889737678141E-4</v>
      </c>
      <c r="E40" s="11">
        <v>21.21287026844</v>
      </c>
      <c r="F40" s="12">
        <v>3.9789958235231921E-5</v>
      </c>
      <c r="G40" s="13">
        <v>501.30449426157003</v>
      </c>
      <c r="H40" s="12">
        <v>4.3670528402059835E-3</v>
      </c>
      <c r="I40" s="13">
        <v>46.606123371660004</v>
      </c>
      <c r="J40" s="12">
        <v>1.5097922410739815E-4</v>
      </c>
    </row>
    <row r="41" spans="1:10" s="4" customFormat="1" ht="21" customHeight="1" x14ac:dyDescent="0.25">
      <c r="A41" s="9">
        <v>34</v>
      </c>
      <c r="B41" s="10" t="s">
        <v>46</v>
      </c>
      <c r="C41" s="11">
        <v>460.33672300000001</v>
      </c>
      <c r="D41" s="12">
        <v>5.9836026323904507E-4</v>
      </c>
      <c r="E41" s="11">
        <v>301.90633720247996</v>
      </c>
      <c r="F41" s="12">
        <v>5.6629962830211328E-4</v>
      </c>
      <c r="G41" s="13">
        <v>174.83516230160001</v>
      </c>
      <c r="H41" s="12">
        <v>1.5230551507856437E-3</v>
      </c>
      <c r="I41" s="13">
        <v>194.17605081629</v>
      </c>
      <c r="J41" s="12">
        <v>6.2902784809407304E-4</v>
      </c>
    </row>
    <row r="42" spans="1:10" s="4" customFormat="1" ht="21" customHeight="1" x14ac:dyDescent="0.25">
      <c r="A42" s="9">
        <v>35</v>
      </c>
      <c r="B42" s="10" t="s">
        <v>47</v>
      </c>
      <c r="C42" s="11">
        <v>376.69935199999998</v>
      </c>
      <c r="D42" s="12">
        <v>4.8964575747022839E-4</v>
      </c>
      <c r="E42" s="11">
        <v>137.72935091098998</v>
      </c>
      <c r="F42" s="12">
        <v>2.5834528996612353E-4</v>
      </c>
      <c r="G42" s="13">
        <v>165.52314473939998</v>
      </c>
      <c r="H42" s="12">
        <v>1.4419346477609193E-3</v>
      </c>
      <c r="I42" s="13">
        <v>202.43099501599002</v>
      </c>
      <c r="J42" s="12">
        <v>6.5576950734733835E-4</v>
      </c>
    </row>
    <row r="43" spans="1:10" s="4" customFormat="1" ht="21" customHeight="1" x14ac:dyDescent="0.25">
      <c r="A43" s="37">
        <v>36</v>
      </c>
      <c r="B43" s="38" t="s">
        <v>48</v>
      </c>
      <c r="C43" s="39">
        <v>162.13845699999999</v>
      </c>
      <c r="D43" s="40">
        <v>2.1075270549660794E-4</v>
      </c>
      <c r="E43" s="39">
        <v>0</v>
      </c>
      <c r="F43" s="40">
        <v>0</v>
      </c>
      <c r="G43" s="41">
        <v>160.85995622033002</v>
      </c>
      <c r="H43" s="40">
        <v>1.4013118508386267E-3</v>
      </c>
      <c r="I43" s="41">
        <v>0</v>
      </c>
      <c r="J43" s="40">
        <v>0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19 E5:E19 G5:G19 I5:I19">
    <cfRule type="cellIs" dxfId="3" priority="4" operator="lessThan">
      <formula>2</formula>
    </cfRule>
  </conditionalFormatting>
  <conditionalFormatting sqref="D5:D19 F5:F19 H5:H19 J5:J19">
    <cfRule type="cellIs" dxfId="2" priority="3" operator="lessThan">
      <formula>0.02</formula>
    </cfRule>
  </conditionalFormatting>
  <conditionalFormatting sqref="C20:C43 E20:E43 G20:G43 I20:I43">
    <cfRule type="cellIs" dxfId="1" priority="2" operator="lessThan">
      <formula>2</formula>
    </cfRule>
  </conditionalFormatting>
  <conditionalFormatting sqref="D20:D43 F20:F43 H20:H43 J20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cp:lastPrinted>2025-01-24T09:22:43Z</cp:lastPrinted>
  <dcterms:created xsi:type="dcterms:W3CDTF">2025-01-24T09:20:25Z</dcterms:created>
  <dcterms:modified xsi:type="dcterms:W3CDTF">2025-01-24T09:22:46Z</dcterms:modified>
</cp:coreProperties>
</file>