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ПК-АТМ-ТЕРМ-ОБОРОТ ЎЗБ" sheetId="1" r:id="rId2"/>
    <sheet name="BC-ATM-TERM-TURNOVER Eng" sheetId="4" r:id="rId3"/>
    <sheet name="PK-ATM-TERM-OBOROT O'zb" sheetId="3" r:id="rId4"/>
  </sheets>
  <calcPr calcId="162913"/>
</workbook>
</file>

<file path=xl/calcChain.xml><?xml version="1.0" encoding="utf-8"?>
<calcChain xmlns="http://schemas.openxmlformats.org/spreadsheetml/2006/main">
  <c r="F35" i="3" l="1"/>
  <c r="E35" i="3"/>
  <c r="D35" i="3"/>
  <c r="C35" i="3"/>
  <c r="F35" i="4"/>
  <c r="E35" i="4"/>
  <c r="D35" i="4"/>
  <c r="C35" i="4"/>
  <c r="F35" i="2"/>
  <c r="E35" i="2"/>
  <c r="D35" i="2"/>
  <c r="C35" i="2"/>
  <c r="F35" i="1"/>
  <c r="E35" i="1"/>
  <c r="D35" i="1"/>
  <c r="C35" i="1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<sst xmlns="http://schemas.openxmlformats.org/spreadsheetml/2006/main" count="156" uniqueCount="98">
  <si>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</si>
  <si>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</si>
  <si>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</si>
  <si>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</si>
  <si>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</si>
  <si>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</si>
  <si>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</si>
  <si>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</si>
  <si>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</si>
  <si>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</si>
  <si>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</si>
  <si>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</si>
  <si>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</si>
  <si>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</si>
  <si>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</si>
  <si>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</si>
  <si>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</si>
  <si>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</si>
  <si>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</si>
  <si>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</si>
  <si>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</si>
  <si>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</si>
  <si>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</si>
  <si>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</si>
  <si>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</si>
  <si>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</si>
  <si>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</si>
  <si>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</si>
  <si>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</si>
  <si>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</si>
  <si>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</si>
  <si>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</si>
  <si>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</si>
  <si>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</si>
  <si>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</si>
  <si>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</si>
  <si>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</si>
  <si>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</si>
  <si>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</si>
  <si>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</si>
  <si>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</si>
  <si>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</si>
  <si>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</si>
  <si>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</si>
  <si>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</si>
  <si>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</si>
  <si>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</si>
  <si>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</si>
  <si>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</si>
  <si>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</si>
  <si>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</si>
  <si>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</si>
  <si>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</si>
  <si>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</si>
  <si>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</si>
  <si>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</si>
  <si>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</si>
  <si>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</si>
  <si>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</si>
  <si>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</si>
  <si>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</si>
  <si>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</si>
  <si>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</si>
  <si>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</si>
  <si>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</si>
  <si>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</si>
  <si>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</si>
  <si>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</si>
  <si>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</si>
  <si>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</si>
  <si>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</si>
  <si>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</si>
  <si>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</si>
  <si>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</si>
  <si>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</si>
  <si>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</si>
  <si>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</si>
  <si>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</si>
  <si>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</si>
  <si>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</si>
  <si>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</si>
  <si>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</si>
  <si>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</si>
  <si>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</si>
  <si>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</si>
  <si>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</si>
  <si>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</si>
  <si>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</si>
  <si>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</si>
  <si>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</si>
  <si>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</si>
  <si>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</si>
  <si>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</si>
  <si>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</si>
  <si>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январь-май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>(млн.сўмда)</t>
    </r>
  </si>
  <si>
    <r>
      <t xml:space="preserve">The amount of transactions carried out through POS-terminals in January-May of 2021 </t>
    </r>
    <r>
      <rPr>
        <i/>
        <sz val="12"/>
        <rFont val="Times New Roman"/>
        <family val="1"/>
        <charset val="204"/>
      </rPr>
      <t>(in mln. sum)</t>
    </r>
  </si>
  <si>
    <r>
      <t xml:space="preserve">2021 yil yanvar-may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</si>
  <si>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января-мая 2021 года </t>
    </r>
    <r>
      <rPr>
        <i/>
        <sz val="12"/>
        <color indexed="8"/>
        <rFont val="Times New Roman"/>
        <family val="1"/>
        <charset val="204"/>
      </rPr>
      <t>(в млн.сумов)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</si>
</sst>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1" xfId="0" applyFont="1" applyBorder="1"/>
    <xf numFmtId="3" fontId="5" fillId="0" borderId="5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5</v>
      </c>
      <c r="C1" s="44" t="s">
        <v>19</v>
      </c>
      <c r="D1" s="44" t="s">
        <v>6</v>
      </c>
      <c r="E1" s="44" t="s">
        <v>7</v>
      </c>
      <c r="F1" s="46" t="s">
        <v>97</v>
      </c>
    </row>
    <row r="2" spans="1:6" ht="84.75" customHeight="1" thickBot="1" x14ac:dyDescent="0.3">
      <c r="A2" s="41"/>
      <c r="B2" s="43"/>
      <c r="C2" s="45"/>
      <c r="D2" s="45"/>
      <c r="E2" s="45"/>
      <c r="F2" s="47"/>
    </row>
    <row r="3" spans="1:6" ht="16.5" customHeight="1" x14ac:dyDescent="0.25">
      <c r="A3" s="30">
        <v>1</v>
      </c>
      <c r="B3" s="5" t="s">
        <v>40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23">
        <v>2</v>
      </c>
      <c r="B4" s="9" t="s">
        <v>41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31">
        <v>3</v>
      </c>
      <c r="B5" s="9" t="s">
        <v>23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31">
        <v>4</v>
      </c>
      <c r="B6" s="9" t="s">
        <v>24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29">
        <v>5</v>
      </c>
      <c r="B7" s="9" t="s">
        <v>42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23">
        <v>6</v>
      </c>
      <c r="B8" s="9" t="s">
        <v>68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31">
        <v>7</v>
      </c>
      <c r="B9" s="12" t="s">
        <v>79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31">
        <v>8</v>
      </c>
      <c r="B10" s="12" t="s">
        <v>26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31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31">
        <v>10</v>
      </c>
      <c r="B12" s="12" t="s">
        <v>70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31">
        <v>11</v>
      </c>
      <c r="B13" s="12" t="s">
        <v>80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31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31">
        <v>13</v>
      </c>
      <c r="B15" s="12" t="s">
        <v>28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31">
        <v>14</v>
      </c>
      <c r="B16" s="12" t="s">
        <v>43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31">
        <v>15</v>
      </c>
      <c r="B17" s="12" t="s">
        <v>30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31">
        <v>16</v>
      </c>
      <c r="B18" s="12" t="s">
        <v>44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31">
        <v>17</v>
      </c>
      <c r="B19" s="12" t="s">
        <v>73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31">
        <v>18</v>
      </c>
      <c r="B20" s="12" t="s">
        <v>45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31">
        <v>19</v>
      </c>
      <c r="B21" s="12" t="s">
        <v>33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31">
        <v>20</v>
      </c>
      <c r="B22" s="12" t="s">
        <v>34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31">
        <v>21</v>
      </c>
      <c r="B23" s="9" t="s">
        <v>35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31">
        <v>22</v>
      </c>
      <c r="B24" s="9" t="s">
        <v>36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31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31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29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29">
        <v>26</v>
      </c>
      <c r="B28" s="14" t="s">
        <v>77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29">
        <v>27</v>
      </c>
      <c r="B29" s="9" t="s">
        <v>78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23">
        <v>28</v>
      </c>
      <c r="B30" s="9" t="s">
        <v>46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29">
        <v>29</v>
      </c>
      <c r="B31" s="9" t="s">
        <v>38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29">
        <v>30</v>
      </c>
      <c r="B32" s="20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23">
        <v>31</v>
      </c>
      <c r="B33" s="21" t="s">
        <v>92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28">
        <v>32</v>
      </c>
      <c r="B34" s="27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8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F1" sqref="F1:F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</v>
      </c>
      <c r="C1" s="44" t="s">
        <v>18</v>
      </c>
      <c r="D1" s="44" t="s">
        <v>2</v>
      </c>
      <c r="E1" s="44" t="s">
        <v>3</v>
      </c>
      <c r="F1" s="36" t="s">
        <v>94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4">
        <v>1</v>
      </c>
      <c r="B3" s="5" t="s">
        <v>21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8">
        <v>2</v>
      </c>
      <c r="B4" s="9" t="s">
        <v>22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8">
        <v>3</v>
      </c>
      <c r="B5" s="9" t="s">
        <v>23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8">
        <v>4</v>
      </c>
      <c r="B6" s="9" t="s">
        <v>24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8">
        <v>5</v>
      </c>
      <c r="B7" s="9" t="s">
        <v>25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8">
        <v>6</v>
      </c>
      <c r="B8" s="9" t="s">
        <v>68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8">
        <v>7</v>
      </c>
      <c r="B9" s="12" t="s">
        <v>69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8">
        <v>8</v>
      </c>
      <c r="B10" s="12" t="s">
        <v>26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8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8">
        <v>10</v>
      </c>
      <c r="B12" s="12" t="s">
        <v>70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8">
        <v>11</v>
      </c>
      <c r="B13" s="12" t="s">
        <v>71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8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8">
        <v>13</v>
      </c>
      <c r="B15" s="12" t="s">
        <v>28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8">
        <v>14</v>
      </c>
      <c r="B16" s="12" t="s">
        <v>29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8">
        <v>15</v>
      </c>
      <c r="B17" s="12" t="s">
        <v>30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8">
        <v>16</v>
      </c>
      <c r="B18" s="12" t="s">
        <v>31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8">
        <v>17</v>
      </c>
      <c r="B19" s="12" t="s">
        <v>73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8">
        <v>18</v>
      </c>
      <c r="B20" s="12" t="s">
        <v>32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8">
        <v>19</v>
      </c>
      <c r="B21" s="12" t="s">
        <v>33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8">
        <v>20</v>
      </c>
      <c r="B22" s="12" t="s">
        <v>34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8">
        <v>21</v>
      </c>
      <c r="B23" s="9" t="s">
        <v>35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8">
        <v>22</v>
      </c>
      <c r="B24" s="9" t="s">
        <v>36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8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8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8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13">
        <v>26</v>
      </c>
      <c r="B28" s="14" t="s">
        <v>77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8">
        <v>27</v>
      </c>
      <c r="B29" s="9" t="s">
        <v>78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8">
        <v>28</v>
      </c>
      <c r="B30" s="9" t="s">
        <v>37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8">
        <v>29</v>
      </c>
      <c r="B31" s="9" t="s">
        <v>38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13">
        <v>30</v>
      </c>
      <c r="B32" s="17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8">
        <v>31</v>
      </c>
      <c r="B33" s="25" t="s">
        <v>91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18">
        <v>32</v>
      </c>
      <c r="B34" s="26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4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G1" sqref="G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13</v>
      </c>
      <c r="C1" s="44" t="s">
        <v>14</v>
      </c>
      <c r="D1" s="44" t="s">
        <v>15</v>
      </c>
      <c r="E1" s="44" t="s">
        <v>16</v>
      </c>
      <c r="F1" s="36" t="s">
        <v>95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2">
        <v>1</v>
      </c>
      <c r="B3" s="5" t="s">
        <v>63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29">
        <v>2</v>
      </c>
      <c r="B4" s="9" t="s">
        <v>64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23">
        <v>3</v>
      </c>
      <c r="B5" s="9" t="s">
        <v>48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31">
        <v>4</v>
      </c>
      <c r="B6" s="9" t="s">
        <v>49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31">
        <v>5</v>
      </c>
      <c r="B7" s="9" t="s">
        <v>89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31">
        <v>6</v>
      </c>
      <c r="B8" s="9" t="s">
        <v>82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31">
        <v>7</v>
      </c>
      <c r="B9" s="12" t="s">
        <v>51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29">
        <v>8</v>
      </c>
      <c r="B10" s="12" t="s">
        <v>52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23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31">
        <v>10</v>
      </c>
      <c r="B12" s="12" t="s">
        <v>83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29">
        <v>11</v>
      </c>
      <c r="B13" s="12" t="s">
        <v>90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23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31">
        <v>13</v>
      </c>
      <c r="B15" s="12" t="s">
        <v>53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29">
        <v>14</v>
      </c>
      <c r="B16" s="12" t="s">
        <v>54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29">
        <v>15</v>
      </c>
      <c r="B17" s="12" t="s">
        <v>55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23">
        <v>16</v>
      </c>
      <c r="B18" s="12" t="s">
        <v>65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29">
        <v>17</v>
      </c>
      <c r="B19" s="12" t="s">
        <v>85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23">
        <v>18</v>
      </c>
      <c r="B20" s="12" t="s">
        <v>66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31">
        <v>19</v>
      </c>
      <c r="B21" s="12" t="s">
        <v>58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31">
        <v>20</v>
      </c>
      <c r="B22" s="12" t="s">
        <v>59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31">
        <v>21</v>
      </c>
      <c r="B23" s="9" t="s">
        <v>60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29">
        <v>22</v>
      </c>
      <c r="B24" s="9" t="s">
        <v>86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29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23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31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31">
        <v>26</v>
      </c>
      <c r="B28" s="14" t="s">
        <v>87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31">
        <v>27</v>
      </c>
      <c r="B29" s="9" t="s">
        <v>88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31">
        <v>28</v>
      </c>
      <c r="B30" s="9" t="s">
        <v>67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31">
        <v>29</v>
      </c>
      <c r="B31" s="9" t="s">
        <v>62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31">
        <v>30</v>
      </c>
      <c r="B32" s="17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29">
        <v>31</v>
      </c>
      <c r="B33" s="17" t="s">
        <v>92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28">
        <v>32</v>
      </c>
      <c r="B34" s="14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17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9</v>
      </c>
      <c r="C1" s="44" t="s">
        <v>20</v>
      </c>
      <c r="D1" s="44" t="s">
        <v>10</v>
      </c>
      <c r="E1" s="44" t="s">
        <v>11</v>
      </c>
      <c r="F1" s="36" t="s">
        <v>96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2">
        <v>1</v>
      </c>
      <c r="B3" s="5" t="s">
        <v>47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31">
        <v>2</v>
      </c>
      <c r="B4" s="9" t="s">
        <v>81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31">
        <v>3</v>
      </c>
      <c r="B5" s="9" t="s">
        <v>48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31">
        <v>4</v>
      </c>
      <c r="B6" s="9" t="s">
        <v>49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31">
        <v>5</v>
      </c>
      <c r="B7" s="9" t="s">
        <v>50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31">
        <v>6</v>
      </c>
      <c r="B8" s="9" t="s">
        <v>82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31">
        <v>7</v>
      </c>
      <c r="B9" s="12" t="s">
        <v>51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31">
        <v>8</v>
      </c>
      <c r="B10" s="12" t="s">
        <v>52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31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31">
        <v>10</v>
      </c>
      <c r="B12" s="12" t="s">
        <v>83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31">
        <v>11</v>
      </c>
      <c r="B13" s="12" t="s">
        <v>84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31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31">
        <v>13</v>
      </c>
      <c r="B15" s="12" t="s">
        <v>53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31">
        <v>14</v>
      </c>
      <c r="B16" s="12" t="s">
        <v>54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31">
        <v>15</v>
      </c>
      <c r="B17" s="12" t="s">
        <v>55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31">
        <v>16</v>
      </c>
      <c r="B18" s="12" t="s">
        <v>56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31">
        <v>17</v>
      </c>
      <c r="B19" s="12" t="s">
        <v>85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31">
        <v>18</v>
      </c>
      <c r="B20" s="12" t="s">
        <v>57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31">
        <v>19</v>
      </c>
      <c r="B21" s="12" t="s">
        <v>58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31">
        <v>20</v>
      </c>
      <c r="B22" s="12" t="s">
        <v>59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31">
        <v>21</v>
      </c>
      <c r="B23" s="9" t="s">
        <v>60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31">
        <v>22</v>
      </c>
      <c r="B24" s="9" t="s">
        <v>86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31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31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31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31">
        <v>26</v>
      </c>
      <c r="B28" s="14" t="s">
        <v>87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31">
        <v>27</v>
      </c>
      <c r="B29" s="9" t="s">
        <v>88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31">
        <v>28</v>
      </c>
      <c r="B30" s="9" t="s">
        <v>61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31">
        <v>29</v>
      </c>
      <c r="B31" s="9" t="s">
        <v>62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31">
        <v>30</v>
      </c>
      <c r="B32" s="17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29">
        <v>31</v>
      </c>
      <c r="B33" s="17" t="s">
        <v>92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24">
        <v>32</v>
      </c>
      <c r="B34" s="14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12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BC-ATM-TERM-TURNOVER Eng</vt:lpstr>
      <vt:lpstr>PK-ATM-TERM-OBOROT O'zb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2021-06-18T09:38:26Z</dcterms:modified>
</cp:coreProperties>
</file>