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9.2024\Жойлаштиришга_01.08.2024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'3'!$A$1:$I$33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 localSheetId="0">[39]Macro1!$A$56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TRUNC(([56]!oy-1)/3+1)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'[59]Analysis of Interest'!$B$41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<sst xmlns="http://schemas.openxmlformats.org/spreadsheetml/2006/main" count="55" uniqueCount="49">
  <si>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млрд. сўм</t>
  </si>
  <si>
    <t>№</t>
  </si>
  <si>
    <t>Банк номи</t>
  </si>
  <si>
    <t>Актив</t>
  </si>
  <si>
    <t>Кредит</t>
  </si>
  <si>
    <t>Капитал</t>
  </si>
  <si>
    <t>Депозит</t>
  </si>
  <si>
    <t>сумма</t>
  </si>
  <si>
    <t xml:space="preserve">улуши, фоизда </t>
  </si>
  <si>
    <t>Жами</t>
  </si>
  <si>
    <t>Давлат улуши 
мавжуд банклар</t>
  </si>
  <si>
    <t>Бошқа банклар</t>
  </si>
  <si>
    <t>Тижорат банклари фаолиятининг асосий кўрсаткичлари тўғрисида
2024 йил 1 сентябрь ҳолатига маълумот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</si>
  <si>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</si>
  <si>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</si>
  <si>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</si>
  <si>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</si>
  <si>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</si>
  <si>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</si>
  <si>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</si>
  <si>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</si>
  <si>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</si>
  <si>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Пойтахт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</si>
  <si>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</si>
  <si>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</si>
  <si>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</si>
  <si>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</si>
  <si>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</si>
  <si>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ЎзКДБ банк</t>
  </si>
  <si>
    <t>Инвест Финанс банк</t>
  </si>
  <si>
    <t>Траст банк</t>
  </si>
  <si>
    <t>Анор банк</t>
  </si>
  <si>
    <t>Давр банк</t>
  </si>
  <si>
    <t>Азия Альянс банк</t>
  </si>
  <si>
    <t>Тибиси банк</t>
  </si>
  <si>
    <t>Тенге банк</t>
  </si>
  <si>
    <t>Зираат банк</t>
  </si>
  <si>
    <t>Октобанк</t>
  </si>
  <si>
    <t>Универсал банк</t>
  </si>
  <si>
    <t>Гарант банк</t>
  </si>
  <si>
    <t>Ҳаёт банк</t>
  </si>
  <si>
    <t>Узум банк</t>
  </si>
  <si>
    <t>Апекс банк</t>
  </si>
  <si>
    <t>Эрон Содерот банк</t>
  </si>
  <si>
    <t>АВО банк</t>
  </si>
  <si>
    <t>Мадад инвест банк</t>
  </si>
  <si>
    <t>Смарт банк</t>
  </si>
  <si>
    <t>Янги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</si>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</sst>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164" fontId="3" fillId="0" borderId="0" xfId="1" applyNumberFormat="1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left" inden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2">
    <dxf>
      <numFmt numFmtId="164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 refreshError="1"/>
      <sheetData sheetId="68" refreshError="1"/>
      <sheetData sheetId="69" refreshError="1"/>
      <sheetData sheetId="70">
        <row r="4">
          <cell r="O4">
            <v>67.099999999999994</v>
          </cell>
        </row>
      </sheetData>
      <sheetData sheetId="71" refreshError="1"/>
      <sheetData sheetId="72" refreshError="1"/>
      <sheetData sheetId="73" refreshError="1"/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 refreshError="1"/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 refreshError="1"/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>
        <row r="4">
          <cell r="O4">
            <v>67.099999999999994</v>
          </cell>
        </row>
      </sheetData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>
        <row r="4">
          <cell r="O4">
            <v>67.099999999999994</v>
          </cell>
        </row>
      </sheetData>
      <sheetData sheetId="484">
        <row r="4">
          <cell r="O4">
            <v>67.099999999999994</v>
          </cell>
        </row>
      </sheetData>
      <sheetData sheetId="485">
        <row r="4">
          <cell r="O4">
            <v>67.099999999999994</v>
          </cell>
        </row>
      </sheetData>
      <sheetData sheetId="486">
        <row r="4">
          <cell r="O4">
            <v>67.099999999999994</v>
          </cell>
        </row>
      </sheetData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3"/>
  <sheetViews>
    <sheetView tabSelected="1" view="pageBreakPreview" zoomScale="70" zoomScaleSheetLayoutView="70" workbookViewId="0">
      <selection activeCell="B3" sqref="B3:B4"/>
    </sheetView>
  </sheetViews>
  <sheetFormatPr defaultColWidth="0" defaultRowHeight="18.75" zeroHeight="1" x14ac:dyDescent="0.3"/>
  <cols>
    <col min="1" max="1" width="4.85546875" style="11" customWidth="1"/>
    <col min="2" max="2" width="34.140625" style="12" customWidth="1"/>
    <col min="3" max="3" width="12.28515625" style="12" customWidth="1"/>
    <col min="4" max="4" width="10.28515625" style="13" customWidth="1"/>
    <col min="5" max="5" width="12.28515625" style="12" customWidth="1"/>
    <col min="6" max="6" width="10.28515625" style="13" customWidth="1"/>
    <col min="7" max="7" width="12.28515625" style="12" customWidth="1"/>
    <col min="8" max="8" width="10.28515625" style="13" customWidth="1"/>
    <col min="9" max="9" width="12.28515625" style="12" customWidth="1"/>
    <col min="10" max="10" width="10.28515625" style="13" customWidth="1"/>
    <col min="11" max="11" width="5.7109375" style="10" hidden="1" customWidth="1"/>
    <col min="12" max="16384" width="9.140625" style="10" hidden="1"/>
  </cols>
  <sheetData>
    <row r="1" spans="1:10" ht="40.5" customHeight="1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customHeight="1" x14ac:dyDescent="0.3">
      <c r="J2" s="1" t="s">
        <v>0</v>
      </c>
    </row>
    <row r="3" spans="1:10" ht="21" customHeight="1" x14ac:dyDescent="0.25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ht="38.25" customHeight="1" x14ac:dyDescent="0.25">
      <c r="A4" s="33"/>
      <c r="B4" s="33"/>
      <c r="C4" s="2" t="s">
        <v>7</v>
      </c>
      <c r="D4" s="14" t="s">
        <v>8</v>
      </c>
      <c r="E4" s="3" t="s">
        <v>7</v>
      </c>
      <c r="F4" s="14" t="s">
        <v>8</v>
      </c>
      <c r="G4" s="3" t="s">
        <v>7</v>
      </c>
      <c r="H4" s="14" t="s">
        <v>8</v>
      </c>
      <c r="I4" s="3" t="s">
        <v>7</v>
      </c>
      <c r="J4" s="14" t="s">
        <v>8</v>
      </c>
    </row>
    <row r="5" spans="1:10" ht="33" customHeight="1" x14ac:dyDescent="0.25">
      <c r="A5" s="28" t="s">
        <v>9</v>
      </c>
      <c r="B5" s="29"/>
      <c r="C5" s="4">
        <v>731604.67798199994</v>
      </c>
      <c r="D5" s="19">
        <v>1</v>
      </c>
      <c r="E5" s="4">
        <v>509675.83960851619</v>
      </c>
      <c r="F5" s="19">
        <v>1</v>
      </c>
      <c r="G5" s="4">
        <v>106097.19908553253</v>
      </c>
      <c r="H5" s="19">
        <v>1</v>
      </c>
      <c r="I5" s="4">
        <v>283138.47693237389</v>
      </c>
      <c r="J5" s="19">
        <v>1</v>
      </c>
    </row>
    <row r="6" spans="1:10" ht="37.5" customHeight="1" x14ac:dyDescent="0.25">
      <c r="A6" s="30" t="s">
        <v>10</v>
      </c>
      <c r="B6" s="31"/>
      <c r="C6" s="5">
        <v>488794.81188899995</v>
      </c>
      <c r="D6" s="20">
        <v>0.66811329478818071</v>
      </c>
      <c r="E6" s="5">
        <v>354815.48667962942</v>
      </c>
      <c r="F6" s="20">
        <v>0.69615912528277668</v>
      </c>
      <c r="G6" s="5">
        <v>65773.739773056601</v>
      </c>
      <c r="H6" s="20">
        <v>0.6199385124204051</v>
      </c>
      <c r="I6" s="5">
        <v>142326.87097668822</v>
      </c>
      <c r="J6" s="20">
        <v>0.50267583734542109</v>
      </c>
    </row>
    <row r="7" spans="1:10" ht="25.5" customHeight="1" x14ac:dyDescent="0.25">
      <c r="A7" s="22">
        <v>1</v>
      </c>
      <c r="B7" s="23" t="s">
        <v>13</v>
      </c>
      <c r="C7" s="15">
        <v>135798.58941399999</v>
      </c>
      <c r="D7" s="17">
        <v>0.18561744272682346</v>
      </c>
      <c r="E7" s="15">
        <v>104651.18554283759</v>
      </c>
      <c r="F7" s="17">
        <v>0.20532891184957977</v>
      </c>
      <c r="G7" s="16">
        <v>18486.193111456909</v>
      </c>
      <c r="H7" s="17">
        <v>0.17423827651240698</v>
      </c>
      <c r="I7" s="16">
        <v>35916.940143717977</v>
      </c>
      <c r="J7" s="17">
        <v>0.12685291145468916</v>
      </c>
    </row>
    <row r="8" spans="1:10" ht="25.5" customHeight="1" x14ac:dyDescent="0.25">
      <c r="A8" s="24">
        <v>2</v>
      </c>
      <c r="B8" s="25" t="s">
        <v>14</v>
      </c>
      <c r="C8" s="6">
        <v>83839.756930000003</v>
      </c>
      <c r="D8" s="18">
        <v>0.11459707606197504</v>
      </c>
      <c r="E8" s="6">
        <v>62325.924267204944</v>
      </c>
      <c r="F8" s="18">
        <v>0.12228542030769539</v>
      </c>
      <c r="G8" s="7">
        <v>9763.1073677919285</v>
      </c>
      <c r="H8" s="18">
        <v>9.2020406306119268E-2</v>
      </c>
      <c r="I8" s="7">
        <v>18312.32476433292</v>
      </c>
      <c r="J8" s="18">
        <v>6.4676214136401955E-2</v>
      </c>
    </row>
    <row r="9" spans="1:10" ht="25.5" customHeight="1" x14ac:dyDescent="0.25">
      <c r="A9" s="24">
        <v>3</v>
      </c>
      <c r="B9" s="25" t="s">
        <v>15</v>
      </c>
      <c r="C9" s="6">
        <v>75398.800650000005</v>
      </c>
      <c r="D9" s="18">
        <v>0.10305948406176686</v>
      </c>
      <c r="E9" s="6">
        <v>59422.044290083883</v>
      </c>
      <c r="F9" s="18">
        <v>0.11658791661720941</v>
      </c>
      <c r="G9" s="7">
        <v>11957.380406636303</v>
      </c>
      <c r="H9" s="18">
        <v>0.11270213077912268</v>
      </c>
      <c r="I9" s="7">
        <v>18557.133418107336</v>
      </c>
      <c r="J9" s="18">
        <v>6.5540839306483967E-2</v>
      </c>
    </row>
    <row r="10" spans="1:10" ht="25.5" customHeight="1" x14ac:dyDescent="0.25">
      <c r="A10" s="24">
        <v>4</v>
      </c>
      <c r="B10" s="25" t="s">
        <v>16</v>
      </c>
      <c r="C10" s="6">
        <v>56474.446125000002</v>
      </c>
      <c r="D10" s="18">
        <v>7.7192571103802413E-2</v>
      </c>
      <c r="E10" s="6">
        <v>37461.116909157216</v>
      </c>
      <c r="F10" s="18">
        <v>7.3499887571542008E-2</v>
      </c>
      <c r="G10" s="7">
        <v>6722.7011568975686</v>
      </c>
      <c r="H10" s="18">
        <v>6.3363606342500323E-2</v>
      </c>
      <c r="I10" s="7">
        <v>13554.159796686892</v>
      </c>
      <c r="J10" s="18">
        <v>4.787113338864301E-2</v>
      </c>
    </row>
    <row r="11" spans="1:10" ht="25.5" customHeight="1" x14ac:dyDescent="0.25">
      <c r="A11" s="24">
        <v>5</v>
      </c>
      <c r="B11" s="25" t="s">
        <v>17</v>
      </c>
      <c r="C11" s="6">
        <v>43899.265800000001</v>
      </c>
      <c r="D11" s="18">
        <v>6.0004080237824942E-2</v>
      </c>
      <c r="E11" s="6">
        <v>28451.928024623518</v>
      </c>
      <c r="F11" s="18">
        <v>5.5823576111587989E-2</v>
      </c>
      <c r="G11" s="7">
        <v>6091.4461504534602</v>
      </c>
      <c r="H11" s="18">
        <v>5.7413826217435869E-2</v>
      </c>
      <c r="I11" s="7">
        <v>21771.237197666353</v>
      </c>
      <c r="J11" s="18">
        <v>7.6892541888138696E-2</v>
      </c>
    </row>
    <row r="12" spans="1:10" ht="24.75" customHeight="1" x14ac:dyDescent="0.25">
      <c r="A12" s="24">
        <v>6</v>
      </c>
      <c r="B12" s="25" t="s">
        <v>18</v>
      </c>
      <c r="C12" s="6">
        <v>32379.675105999999</v>
      </c>
      <c r="D12" s="18">
        <v>4.4258430926540158E-2</v>
      </c>
      <c r="E12" s="6">
        <v>22017.81095729466</v>
      </c>
      <c r="F12" s="18">
        <v>4.3199636408519225E-2</v>
      </c>
      <c r="G12" s="7">
        <v>4062.542484617351</v>
      </c>
      <c r="H12" s="18">
        <v>3.8290760921428711E-2</v>
      </c>
      <c r="I12" s="7">
        <v>10463.11343059974</v>
      </c>
      <c r="J12" s="18">
        <v>3.6954049989817522E-2</v>
      </c>
    </row>
    <row r="13" spans="1:10" ht="25.5" customHeight="1" x14ac:dyDescent="0.25">
      <c r="A13" s="24">
        <v>7</v>
      </c>
      <c r="B13" s="25" t="s">
        <v>19</v>
      </c>
      <c r="C13" s="6">
        <v>23126.911200999999</v>
      </c>
      <c r="D13" s="18">
        <v>3.1611212854449525E-2</v>
      </c>
      <c r="E13" s="6">
        <v>16314.1976617444</v>
      </c>
      <c r="F13" s="18">
        <v>3.2008968041874211E-2</v>
      </c>
      <c r="G13" s="7">
        <v>3936.5558158479894</v>
      </c>
      <c r="H13" s="18">
        <v>3.7103296314867376E-2</v>
      </c>
      <c r="I13" s="7">
        <v>6878.8995322072487</v>
      </c>
      <c r="J13" s="18">
        <v>2.4295177422495769E-2</v>
      </c>
    </row>
    <row r="14" spans="1:10" ht="25.5" customHeight="1" x14ac:dyDescent="0.25">
      <c r="A14" s="24">
        <v>8</v>
      </c>
      <c r="B14" s="25" t="s">
        <v>20</v>
      </c>
      <c r="C14" s="6">
        <v>20322.298103000001</v>
      </c>
      <c r="D14" s="18">
        <v>2.7777703881084262E-2</v>
      </c>
      <c r="E14" s="6">
        <v>11620.449580860437</v>
      </c>
      <c r="F14" s="18">
        <v>2.2799686933926758E-2</v>
      </c>
      <c r="G14" s="7">
        <v>2670.2168860331903</v>
      </c>
      <c r="H14" s="18">
        <v>2.5167647299346119E-2</v>
      </c>
      <c r="I14" s="7">
        <v>11609.396410053581</v>
      </c>
      <c r="J14" s="18">
        <v>4.1002538884273305E-2</v>
      </c>
    </row>
    <row r="15" spans="1:10" ht="25.5" customHeight="1" x14ac:dyDescent="0.25">
      <c r="A15" s="24">
        <v>9</v>
      </c>
      <c r="B15" s="25" t="s">
        <v>21</v>
      </c>
      <c r="C15" s="6">
        <v>17240.741676000001</v>
      </c>
      <c r="D15" s="18">
        <v>2.3565652591992017E-2</v>
      </c>
      <c r="E15" s="6">
        <v>12338.870006388281</v>
      </c>
      <c r="F15" s="18">
        <v>2.420925036561633E-2</v>
      </c>
      <c r="G15" s="7">
        <v>1914.61720823921</v>
      </c>
      <c r="H15" s="18">
        <v>1.8045878918025917E-2</v>
      </c>
      <c r="I15" s="7">
        <v>5153.3066082245787</v>
      </c>
      <c r="J15" s="18">
        <v>1.8200658081011782E-2</v>
      </c>
    </row>
    <row r="16" spans="1:10" ht="25.5" customHeight="1" x14ac:dyDescent="0.25">
      <c r="A16" s="24">
        <v>10</v>
      </c>
      <c r="B16" s="25" t="s">
        <v>22</v>
      </c>
      <c r="C16" s="8">
        <v>314.32688400000001</v>
      </c>
      <c r="D16" s="21">
        <v>4.2964034192210777E-4</v>
      </c>
      <c r="E16" s="8">
        <v>211.95943943449998</v>
      </c>
      <c r="F16" s="21">
        <v>4.1587107522559198E-4</v>
      </c>
      <c r="G16" s="9">
        <v>168.97918508269998</v>
      </c>
      <c r="H16" s="21">
        <v>1.5926828091519531E-3</v>
      </c>
      <c r="I16" s="9">
        <v>110.35967509159001</v>
      </c>
      <c r="J16" s="21">
        <v>3.8977279346582352E-4</v>
      </c>
    </row>
    <row r="17" spans="1:10" ht="27" customHeight="1" x14ac:dyDescent="0.25">
      <c r="A17" s="30" t="s">
        <v>11</v>
      </c>
      <c r="B17" s="31"/>
      <c r="C17" s="4">
        <v>242809.86609300002</v>
      </c>
      <c r="D17" s="19">
        <v>0.33188670521181934</v>
      </c>
      <c r="E17" s="4">
        <v>154860.35292888677</v>
      </c>
      <c r="F17" s="19">
        <v>0.30384087471722332</v>
      </c>
      <c r="G17" s="4">
        <v>40323.459312475927</v>
      </c>
      <c r="H17" s="19">
        <v>0.3800614875795949</v>
      </c>
      <c r="I17" s="4">
        <v>140811.60595568566</v>
      </c>
      <c r="J17" s="19">
        <v>0.49732416265457896</v>
      </c>
    </row>
    <row r="18" spans="1:10" ht="25.5" customHeight="1" x14ac:dyDescent="0.25">
      <c r="A18" s="22">
        <v>11</v>
      </c>
      <c r="B18" s="23" t="s">
        <v>23</v>
      </c>
      <c r="C18" s="15">
        <v>50460.622955999999</v>
      </c>
      <c r="D18" s="17">
        <v>6.8972526385679439E-2</v>
      </c>
      <c r="E18" s="15">
        <v>35649.142476665686</v>
      </c>
      <c r="F18" s="17">
        <v>6.9944736843025393E-2</v>
      </c>
      <c r="G18" s="16">
        <v>7663.0246009047223</v>
      </c>
      <c r="H18" s="17">
        <v>7.2226455240604517E-2</v>
      </c>
      <c r="I18" s="16">
        <v>21595.68466377299</v>
      </c>
      <c r="J18" s="17">
        <v>7.6272518301816694E-2</v>
      </c>
    </row>
    <row r="19" spans="1:10" ht="25.5" customHeight="1" x14ac:dyDescent="0.25">
      <c r="A19" s="24">
        <v>12</v>
      </c>
      <c r="B19" s="25" t="s">
        <v>24</v>
      </c>
      <c r="C19" s="6">
        <v>44880.266581000003</v>
      </c>
      <c r="D19" s="18">
        <v>6.1344969396305876E-2</v>
      </c>
      <c r="E19" s="6">
        <v>30017.295252795346</v>
      </c>
      <c r="F19" s="18">
        <v>5.8894875762311463E-2</v>
      </c>
      <c r="G19" s="7">
        <v>5129.8806542183911</v>
      </c>
      <c r="H19" s="18">
        <v>4.8350764190135009E-2</v>
      </c>
      <c r="I19" s="7">
        <v>34221.709202025129</v>
      </c>
      <c r="J19" s="18">
        <v>0.12086562579835733</v>
      </c>
    </row>
    <row r="20" spans="1:10" ht="25.5" customHeight="1" x14ac:dyDescent="0.25">
      <c r="A20" s="24">
        <v>13</v>
      </c>
      <c r="B20" s="25" t="s">
        <v>25</v>
      </c>
      <c r="C20" s="6">
        <v>26244.846250999999</v>
      </c>
      <c r="D20" s="18">
        <v>3.5872988569990681E-2</v>
      </c>
      <c r="E20" s="6">
        <v>18365.924532624336</v>
      </c>
      <c r="F20" s="18">
        <v>3.6034520582202342E-2</v>
      </c>
      <c r="G20" s="7">
        <v>4653.0393507003182</v>
      </c>
      <c r="H20" s="18">
        <v>4.3856382551147002E-2</v>
      </c>
      <c r="I20" s="7">
        <v>10796.602580314147</v>
      </c>
      <c r="J20" s="18">
        <v>3.8131880545832199E-2</v>
      </c>
    </row>
    <row r="21" spans="1:10" ht="25.5" customHeight="1" x14ac:dyDescent="0.25">
      <c r="A21" s="24">
        <v>14</v>
      </c>
      <c r="B21" s="25" t="s">
        <v>26</v>
      </c>
      <c r="C21" s="6">
        <v>21014.019992000001</v>
      </c>
      <c r="D21" s="18">
        <v>2.8723189755925835E-2</v>
      </c>
      <c r="E21" s="6">
        <v>13468.695716979979</v>
      </c>
      <c r="F21" s="18">
        <v>2.6426003883812367E-2</v>
      </c>
      <c r="G21" s="7">
        <v>3287.6067349257096</v>
      </c>
      <c r="H21" s="18">
        <v>3.0986743884495339E-2</v>
      </c>
      <c r="I21" s="7">
        <v>10675.448486136311</v>
      </c>
      <c r="J21" s="18">
        <v>3.770398358357379E-2</v>
      </c>
    </row>
    <row r="22" spans="1:10" ht="25.5" customHeight="1" x14ac:dyDescent="0.25">
      <c r="A22" s="24">
        <v>15</v>
      </c>
      <c r="B22" s="25" t="s">
        <v>27</v>
      </c>
      <c r="C22" s="6">
        <v>15017.550358</v>
      </c>
      <c r="D22" s="18">
        <v>2.0526864862897291E-2</v>
      </c>
      <c r="E22" s="6">
        <v>11111.307459716261</v>
      </c>
      <c r="F22" s="18">
        <v>2.1800734106311368E-2</v>
      </c>
      <c r="G22" s="7">
        <v>2768.6045790998296</v>
      </c>
      <c r="H22" s="18">
        <v>2.6094982741889913E-2</v>
      </c>
      <c r="I22" s="7">
        <v>10325.512675677472</v>
      </c>
      <c r="J22" s="18">
        <v>3.646806604156335E-2</v>
      </c>
    </row>
    <row r="23" spans="1:10" ht="25.5" customHeight="1" x14ac:dyDescent="0.25">
      <c r="A23" s="24">
        <v>16</v>
      </c>
      <c r="B23" s="25" t="s">
        <v>28</v>
      </c>
      <c r="C23" s="6">
        <v>10921.248288000001</v>
      </c>
      <c r="D23" s="18">
        <v>1.4927799967223149E-2</v>
      </c>
      <c r="E23" s="6">
        <v>3085.1974083180799</v>
      </c>
      <c r="F23" s="18">
        <v>6.0532541834587075E-3</v>
      </c>
      <c r="G23" s="7">
        <v>1657.0808817217103</v>
      </c>
      <c r="H23" s="18">
        <v>1.5618516756373739E-2</v>
      </c>
      <c r="I23" s="7">
        <v>7651.1089759904899</v>
      </c>
      <c r="J23" s="18">
        <v>2.7022498174340031E-2</v>
      </c>
    </row>
    <row r="24" spans="1:10" ht="25.5" customHeight="1" x14ac:dyDescent="0.25">
      <c r="A24" s="24">
        <v>17</v>
      </c>
      <c r="B24" s="25" t="s">
        <v>29</v>
      </c>
      <c r="C24" s="6">
        <v>10615.574751</v>
      </c>
      <c r="D24" s="18">
        <v>1.4509987525341085E-2</v>
      </c>
      <c r="E24" s="6">
        <v>6756.5297142215204</v>
      </c>
      <c r="F24" s="18">
        <v>1.3256523439312396E-2</v>
      </c>
      <c r="G24" s="7">
        <v>1247.7866896878199</v>
      </c>
      <c r="H24" s="18">
        <v>1.176078822478518E-2</v>
      </c>
      <c r="I24" s="7">
        <v>8330.8253920516308</v>
      </c>
      <c r="J24" s="18">
        <v>2.9423148285287287E-2</v>
      </c>
    </row>
    <row r="25" spans="1:10" ht="25.5" customHeight="1" x14ac:dyDescent="0.25">
      <c r="A25" s="24">
        <v>18</v>
      </c>
      <c r="B25" s="25" t="s">
        <v>30</v>
      </c>
      <c r="C25" s="6">
        <v>10187.465147999999</v>
      </c>
      <c r="D25" s="18">
        <v>1.3924822318113509E-2</v>
      </c>
      <c r="E25" s="6">
        <v>5603.69867014392</v>
      </c>
      <c r="F25" s="18">
        <v>1.0994632734500699E-2</v>
      </c>
      <c r="G25" s="7">
        <v>2607.1351852985999</v>
      </c>
      <c r="H25" s="18">
        <v>2.4573082114984036E-2</v>
      </c>
      <c r="I25" s="7">
        <v>6680.0710584530998</v>
      </c>
      <c r="J25" s="18">
        <v>2.3592946924160359E-2</v>
      </c>
    </row>
    <row r="26" spans="1:10" ht="25.5" customHeight="1" x14ac:dyDescent="0.25">
      <c r="A26" s="24">
        <v>19</v>
      </c>
      <c r="B26" s="25" t="s">
        <v>31</v>
      </c>
      <c r="C26" s="6">
        <v>8381.0528429999995</v>
      </c>
      <c r="D26" s="18">
        <v>1.1455712484121382E-2</v>
      </c>
      <c r="E26" s="6">
        <v>5898.7323870415703</v>
      </c>
      <c r="F26" s="18">
        <v>1.1573498150456586E-2</v>
      </c>
      <c r="G26" s="7">
        <v>872.96681165232997</v>
      </c>
      <c r="H26" s="18">
        <v>8.2279911173580474E-3</v>
      </c>
      <c r="I26" s="7">
        <v>7197.4347097632708</v>
      </c>
      <c r="J26" s="18">
        <v>2.5420192930833415E-2</v>
      </c>
    </row>
    <row r="27" spans="1:10" ht="25.5" customHeight="1" x14ac:dyDescent="0.25">
      <c r="A27" s="24">
        <v>20</v>
      </c>
      <c r="B27" s="25" t="s">
        <v>32</v>
      </c>
      <c r="C27" s="6">
        <v>8144.354139</v>
      </c>
      <c r="D27" s="18">
        <v>1.1132178872153658E-2</v>
      </c>
      <c r="E27" s="6">
        <v>6163.8480146145002</v>
      </c>
      <c r="F27" s="18">
        <v>1.2093663335795892E-2</v>
      </c>
      <c r="G27" s="7">
        <v>1259.0365890429605</v>
      </c>
      <c r="H27" s="18">
        <v>1.186682212061E-2</v>
      </c>
      <c r="I27" s="7">
        <v>3176.9513983873703</v>
      </c>
      <c r="J27" s="18">
        <v>1.1220486289280168E-2</v>
      </c>
    </row>
    <row r="28" spans="1:10" ht="25.5" customHeight="1" x14ac:dyDescent="0.25">
      <c r="A28" s="24">
        <v>21</v>
      </c>
      <c r="B28" s="25" t="s">
        <v>33</v>
      </c>
      <c r="C28" s="6">
        <v>7936.5151390000001</v>
      </c>
      <c r="D28" s="18">
        <v>1.0848092389036454E-2</v>
      </c>
      <c r="E28" s="6">
        <v>3731.2342902152996</v>
      </c>
      <c r="F28" s="18">
        <v>7.3207988298626707E-3</v>
      </c>
      <c r="G28" s="7">
        <v>1116.42775543123</v>
      </c>
      <c r="H28" s="18">
        <v>1.0522688299539349E-2</v>
      </c>
      <c r="I28" s="7">
        <v>6142.2955876757205</v>
      </c>
      <c r="J28" s="18">
        <v>2.169360962248439E-2</v>
      </c>
    </row>
    <row r="29" spans="1:10" ht="25.5" customHeight="1" x14ac:dyDescent="0.25">
      <c r="A29" s="24">
        <v>22</v>
      </c>
      <c r="B29" s="25" t="s">
        <v>34</v>
      </c>
      <c r="C29" s="6">
        <v>7264.6008920000004</v>
      </c>
      <c r="D29" s="18">
        <v>9.9296807560581724E-3</v>
      </c>
      <c r="E29" s="6">
        <v>5805.0095427384094</v>
      </c>
      <c r="F29" s="18">
        <v>1.1389610987244869E-2</v>
      </c>
      <c r="G29" s="7">
        <v>1916.81649737471</v>
      </c>
      <c r="H29" s="18">
        <v>1.806660792081257E-2</v>
      </c>
      <c r="I29" s="7">
        <v>3757.6439020977596</v>
      </c>
      <c r="J29" s="18">
        <v>1.3271399715112731E-2</v>
      </c>
    </row>
    <row r="30" spans="1:10" ht="25.5" customHeight="1" x14ac:dyDescent="0.25">
      <c r="A30" s="24">
        <v>23</v>
      </c>
      <c r="B30" s="25" t="s">
        <v>35</v>
      </c>
      <c r="C30" s="6">
        <v>6299.1164250000002</v>
      </c>
      <c r="D30" s="18">
        <v>8.6100002017141016E-3</v>
      </c>
      <c r="E30" s="6">
        <v>3857.2461221643307</v>
      </c>
      <c r="F30" s="18">
        <v>7.5680380006380036E-3</v>
      </c>
      <c r="G30" s="7">
        <v>1281.21545612369</v>
      </c>
      <c r="H30" s="18">
        <v>1.2075865029111756E-2</v>
      </c>
      <c r="I30" s="7">
        <v>2095.3806080163199</v>
      </c>
      <c r="J30" s="18">
        <v>7.4005505387979833E-3</v>
      </c>
    </row>
    <row r="31" spans="1:10" ht="25.5" customHeight="1" x14ac:dyDescent="0.25">
      <c r="A31" s="24">
        <v>24</v>
      </c>
      <c r="B31" s="25" t="s">
        <v>36</v>
      </c>
      <c r="C31" s="6">
        <v>3368.587802</v>
      </c>
      <c r="D31" s="18">
        <v>4.6043825352397203E-3</v>
      </c>
      <c r="E31" s="6">
        <v>1797.0946692979301</v>
      </c>
      <c r="F31" s="18">
        <v>3.5259561659392855E-3</v>
      </c>
      <c r="G31" s="7">
        <v>515.40906104019996</v>
      </c>
      <c r="H31" s="18">
        <v>4.8578950762375164E-3</v>
      </c>
      <c r="I31" s="7">
        <v>2205.7095149588199</v>
      </c>
      <c r="J31" s="18">
        <v>7.7902146640622134E-3</v>
      </c>
    </row>
    <row r="32" spans="1:10" ht="25.5" customHeight="1" x14ac:dyDescent="0.25">
      <c r="A32" s="24">
        <v>25</v>
      </c>
      <c r="B32" s="25" t="s">
        <v>37</v>
      </c>
      <c r="C32" s="6">
        <v>2816.0207439999999</v>
      </c>
      <c r="D32" s="18">
        <v>3.8491016101311532E-3</v>
      </c>
      <c r="E32" s="6">
        <v>48.934750399209996</v>
      </c>
      <c r="F32" s="18">
        <v>9.6011516725605337E-5</v>
      </c>
      <c r="G32" s="7">
        <v>523.55354417542992</v>
      </c>
      <c r="H32" s="18">
        <v>4.934659431992696E-3</v>
      </c>
      <c r="I32" s="7">
        <v>1947.65261663158</v>
      </c>
      <c r="J32" s="18">
        <v>6.8787988045042941E-3</v>
      </c>
    </row>
    <row r="33" spans="1:10" ht="25.5" customHeight="1" x14ac:dyDescent="0.25">
      <c r="A33" s="24">
        <v>26</v>
      </c>
      <c r="B33" s="25" t="s">
        <v>38</v>
      </c>
      <c r="C33" s="6">
        <v>2657.7261709999998</v>
      </c>
      <c r="D33" s="18">
        <v>3.6327353432605981E-3</v>
      </c>
      <c r="E33" s="6">
        <v>1384.5750733535399</v>
      </c>
      <c r="F33" s="18">
        <v>2.7165797664983234E-3</v>
      </c>
      <c r="G33" s="7">
        <v>519.5983825599302</v>
      </c>
      <c r="H33" s="18">
        <v>4.8973807700714595E-3</v>
      </c>
      <c r="I33" s="7">
        <v>1826.8246039419103</v>
      </c>
      <c r="J33" s="18">
        <v>6.4520535101212596E-3</v>
      </c>
    </row>
    <row r="34" spans="1:10" ht="25.5" customHeight="1" x14ac:dyDescent="0.25">
      <c r="A34" s="24">
        <v>27</v>
      </c>
      <c r="B34" s="25" t="s">
        <v>39</v>
      </c>
      <c r="C34" s="6">
        <v>1881.8858729999999</v>
      </c>
      <c r="D34" s="18">
        <v>2.5722715144343307E-3</v>
      </c>
      <c r="E34" s="6">
        <v>895.51127104508009</v>
      </c>
      <c r="F34" s="18">
        <v>1.7570212308531741E-3</v>
      </c>
      <c r="G34" s="7">
        <v>286.89209828111996</v>
      </c>
      <c r="H34" s="18">
        <v>2.7040496898493591E-3</v>
      </c>
      <c r="I34" s="7">
        <v>1107.23649316621</v>
      </c>
      <c r="J34" s="18">
        <v>3.9105829245195366E-3</v>
      </c>
    </row>
    <row r="35" spans="1:10" ht="22.5" customHeight="1" x14ac:dyDescent="0.25">
      <c r="A35" s="24">
        <v>28</v>
      </c>
      <c r="B35" s="25" t="s">
        <v>40</v>
      </c>
      <c r="C35" s="6">
        <v>981.49775099999999</v>
      </c>
      <c r="D35" s="18">
        <v>1.3415684461002698E-3</v>
      </c>
      <c r="E35" s="6">
        <v>464.48601483491001</v>
      </c>
      <c r="F35" s="18">
        <v>9.113361449341671E-4</v>
      </c>
      <c r="G35" s="7">
        <v>245.93225013464999</v>
      </c>
      <c r="H35" s="18">
        <v>2.3179900341797565E-3</v>
      </c>
      <c r="I35" s="7">
        <v>596.63638755334011</v>
      </c>
      <c r="J35" s="18">
        <v>2.1072246838985558E-3</v>
      </c>
    </row>
    <row r="36" spans="1:10" ht="22.5" customHeight="1" x14ac:dyDescent="0.25">
      <c r="A36" s="24">
        <v>29</v>
      </c>
      <c r="B36" s="25" t="s">
        <v>41</v>
      </c>
      <c r="C36" s="6">
        <v>816.34896800000001</v>
      </c>
      <c r="D36" s="18">
        <v>1.1158334447119065E-3</v>
      </c>
      <c r="E36" s="6">
        <v>79.166666000020001</v>
      </c>
      <c r="F36" s="18">
        <v>1.5532748434932329E-4</v>
      </c>
      <c r="G36" s="7">
        <v>441.01041329393996</v>
      </c>
      <c r="H36" s="18">
        <v>4.1566640504657427E-3</v>
      </c>
      <c r="I36" s="7">
        <v>10.55038790091</v>
      </c>
      <c r="J36" s="18">
        <v>3.7262289517188804E-5</v>
      </c>
    </row>
    <row r="37" spans="1:10" ht="22.5" customHeight="1" x14ac:dyDescent="0.25">
      <c r="A37" s="24">
        <v>30</v>
      </c>
      <c r="B37" s="25" t="s">
        <v>42</v>
      </c>
      <c r="C37" s="6">
        <v>576.64987199999996</v>
      </c>
      <c r="D37" s="18">
        <v>7.88198721733963E-4</v>
      </c>
      <c r="E37" s="6">
        <v>102.60479269651</v>
      </c>
      <c r="F37" s="18">
        <v>2.0131382483289987E-4</v>
      </c>
      <c r="G37" s="7">
        <v>319.76398635923999</v>
      </c>
      <c r="H37" s="18">
        <v>3.0138777377285465E-3</v>
      </c>
      <c r="I37" s="7">
        <v>246.82578762763001</v>
      </c>
      <c r="J37" s="18">
        <v>8.7174936554660861E-4</v>
      </c>
    </row>
    <row r="38" spans="1:10" ht="22.5" customHeight="1" x14ac:dyDescent="0.25">
      <c r="A38" s="24">
        <v>31</v>
      </c>
      <c r="B38" s="25" t="s">
        <v>43</v>
      </c>
      <c r="C38" s="6">
        <v>534.39345900000001</v>
      </c>
      <c r="D38" s="18">
        <v>7.3044018864672699E-4</v>
      </c>
      <c r="E38" s="6">
        <v>18.692683723769999</v>
      </c>
      <c r="F38" s="18">
        <v>3.6675632374742181E-5</v>
      </c>
      <c r="G38" s="7">
        <v>481.75751562519997</v>
      </c>
      <c r="H38" s="18">
        <v>4.540718508853573E-3</v>
      </c>
      <c r="I38" s="7">
        <v>46.162195250770004</v>
      </c>
      <c r="J38" s="18">
        <v>1.6303752054792469E-4</v>
      </c>
    </row>
    <row r="39" spans="1:10" ht="22.5" customHeight="1" x14ac:dyDescent="0.25">
      <c r="A39" s="24">
        <v>32</v>
      </c>
      <c r="B39" s="25" t="s">
        <v>44</v>
      </c>
      <c r="C39" s="6">
        <v>496.032263</v>
      </c>
      <c r="D39" s="18">
        <v>6.7800586563800537E-4</v>
      </c>
      <c r="E39" s="6">
        <v>189.00787299421003</v>
      </c>
      <c r="F39" s="18">
        <v>3.7083938124159003E-4</v>
      </c>
      <c r="G39" s="7">
        <v>456.25544435616007</v>
      </c>
      <c r="H39" s="18">
        <v>4.3003533390955969E-3</v>
      </c>
      <c r="I39" s="7">
        <v>15.8895240833</v>
      </c>
      <c r="J39" s="18">
        <v>5.6119268053755647E-5</v>
      </c>
    </row>
    <row r="40" spans="1:10" ht="22.5" customHeight="1" x14ac:dyDescent="0.25">
      <c r="A40" s="24">
        <v>33</v>
      </c>
      <c r="B40" s="25" t="s">
        <v>45</v>
      </c>
      <c r="C40" s="6">
        <v>445.06730599999997</v>
      </c>
      <c r="D40" s="18">
        <v>6.0834398602758826E-4</v>
      </c>
      <c r="E40" s="6">
        <v>277.40602154524998</v>
      </c>
      <c r="F40" s="18">
        <v>5.4427932420404019E-4</v>
      </c>
      <c r="G40" s="7">
        <v>337.40668520763995</v>
      </c>
      <c r="H40" s="18">
        <v>3.180165811310743E-3</v>
      </c>
      <c r="I40" s="7">
        <v>43.062495541979999</v>
      </c>
      <c r="J40" s="18">
        <v>1.5208987492104525E-4</v>
      </c>
    </row>
    <row r="41" spans="1:10" ht="22.5" customHeight="1" x14ac:dyDescent="0.25">
      <c r="A41" s="24">
        <v>34</v>
      </c>
      <c r="B41" s="25" t="s">
        <v>46</v>
      </c>
      <c r="C41" s="6">
        <v>370.633308</v>
      </c>
      <c r="D41" s="18">
        <v>5.0660325057287137E-4</v>
      </c>
      <c r="E41" s="6">
        <v>0.69400820894000004</v>
      </c>
      <c r="F41" s="18">
        <v>1.3616658962549023E-6</v>
      </c>
      <c r="G41" s="7">
        <v>356.92800838724997</v>
      </c>
      <c r="H41" s="18">
        <v>3.3641605194450496E-3</v>
      </c>
      <c r="I41" s="7">
        <v>10.692204744210001</v>
      </c>
      <c r="J41" s="18">
        <v>3.7763164018021391E-5</v>
      </c>
    </row>
    <row r="42" spans="1:10" ht="22.5" customHeight="1" x14ac:dyDescent="0.25">
      <c r="A42" s="24">
        <v>35</v>
      </c>
      <c r="B42" s="25" t="s">
        <v>47</v>
      </c>
      <c r="C42" s="6">
        <v>298.29802699999999</v>
      </c>
      <c r="D42" s="18">
        <v>4.0773116408003503E-4</v>
      </c>
      <c r="E42" s="6">
        <v>88.317516548179995</v>
      </c>
      <c r="F42" s="18">
        <v>1.7328174044117334E-4</v>
      </c>
      <c r="G42" s="7">
        <v>184.21069350795</v>
      </c>
      <c r="H42" s="18">
        <v>1.736244642607809E-3</v>
      </c>
      <c r="I42" s="7">
        <v>107.69450392330002</v>
      </c>
      <c r="J42" s="18">
        <v>3.803598334288641E-4</v>
      </c>
    </row>
    <row r="43" spans="1:10" ht="22.5" customHeight="1" x14ac:dyDescent="0.25">
      <c r="A43" s="26">
        <v>36</v>
      </c>
      <c r="B43" s="27" t="s">
        <v>48</v>
      </c>
      <c r="C43" s="8">
        <v>199.49078600000001</v>
      </c>
      <c r="D43" s="21">
        <v>2.7267565668150117E-4</v>
      </c>
      <c r="E43" s="8">
        <v>0</v>
      </c>
      <c r="F43" s="21">
        <v>0</v>
      </c>
      <c r="G43" s="9">
        <v>194.11944336520003</v>
      </c>
      <c r="H43" s="21">
        <v>1.8296377759106203E-3</v>
      </c>
      <c r="I43" s="9">
        <v>0</v>
      </c>
      <c r="J43" s="21">
        <v>0</v>
      </c>
    </row>
  </sheetData>
  <mergeCells count="10">
    <mergeCell ref="A5:B5"/>
    <mergeCell ref="A6:B6"/>
    <mergeCell ref="A17:B17"/>
    <mergeCell ref="A1:J1"/>
    <mergeCell ref="A3:A4"/>
    <mergeCell ref="B3:B4"/>
    <mergeCell ref="C3:D3"/>
    <mergeCell ref="E3:F3"/>
    <mergeCell ref="G3:H3"/>
    <mergeCell ref="I3:J3"/>
  </mergeCells>
  <conditionalFormatting sqref="C5:C43 E5:E43 G5:G43 I5:I43">
    <cfRule type="cellIs" dxfId="1" priority="2" operator="lessThan">
      <formula>2</formula>
    </cfRule>
  </conditionalFormatting>
  <conditionalFormatting sqref="D5:D43 F5:F43 H5:H43 J5:J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2024-08-20T06:26:34Z</cp:lastPrinted>
  <dcterms:created xsi:type="dcterms:W3CDTF">2023-12-22T10:28:45Z</dcterms:created>
  <dcterms:modified xsi:type="dcterms:W3CDTF">2024-09-19T14:34:49Z</dcterms:modified>
</cp:coreProperties>
</file>