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63.14\svt_baza\Odilov_O\6 web-site\2 web-site\surveys\2021\01.07.2021\РУС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<sst xmlns="http://schemas.openxmlformats.org/spreadsheetml/2006/main" count="32" uniqueCount="32">
  <si>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</si>
  <si>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</si>
  <si>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</si>
  <si>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</si>
  <si>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</si>
  <si>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</si>
  <si>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</si>
  <si>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</si>
  <si>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</si>
  <si>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</si>
  <si>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</si>
  <si>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</si>
  <si>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</si>
  <si>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</si>
  <si>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</si>
  <si>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</si>
  <si>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</si>
  <si>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</si>
  <si>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</si>
  <si>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</si>
  <si>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</si>
  <si>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</si>
  <si>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</si>
  <si>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</si>
  <si>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</si>
  <si>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</si>
  <si>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</si>
  <si>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</si>
  <si>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</si>
  <si>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</si>
  <si>
    <t>ОБЗОР ДЕПОЗИТНЫХ ОРГАНИЗАЦИЙ (БАНКОВСКОЙ СИСТЕМЫ)*</t>
  </si>
  <si>
    <t>* Ранее опубликованные данные за 2020-2021 гг. пересмотрены.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</si>
</sst>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4"/>
  <sheetViews>
    <sheetView tabSelected="1" zoomScaleNormal="100" workbookViewId="0">
      <pane xSplit="1" ySplit="3" topLeftCell="CS4" activePane="bottomRight" state="frozen"/>
      <selection pane="topRight" activeCell="B1" sqref="B1"/>
      <selection pane="bottomLeft" activeCell="A4" sqref="A4"/>
      <selection pane="bottomRight" activeCell="CY3" sqref="CY3"/>
    </sheetView>
  </sheetViews>
  <sheetFormatPr defaultColWidth="9.33203125" defaultRowHeight="12.75" x14ac:dyDescent="0.2"/>
  <cols>
    <col min="1" max="1" width="70.83203125" style="2" customWidth="1"/>
    <col min="2" max="36" width="12.1640625" style="2" customWidth="1"/>
    <col min="37" max="37" width="12.1640625" style="2" customWidth="1" collapsed="1"/>
    <col min="38" max="48" width="12.1640625" style="2" customWidth="1"/>
    <col min="49" max="49" width="12.1640625" style="2" customWidth="1" collapsed="1"/>
    <col min="50" max="60" width="12.1640625" style="2" customWidth="1"/>
    <col min="61" max="61" width="12.1640625" style="2" customWidth="1" collapsed="1"/>
    <col min="62" max="72" width="12.1640625" style="2" customWidth="1"/>
    <col min="73" max="73" width="12.1640625" style="2" customWidth="1" collapsed="1"/>
    <col min="74" max="75" width="12.1640625" style="2" customWidth="1"/>
    <col min="76" max="76" width="12.1640625" style="2" customWidth="1" collapsed="1"/>
    <col min="77" max="78" width="12.1640625" style="2" customWidth="1"/>
    <col min="79" max="79" width="12.1640625" style="2" customWidth="1" collapsed="1"/>
    <col min="80" max="81" width="12.1640625" style="2" customWidth="1"/>
    <col min="82" max="82" width="12.1640625" style="2" customWidth="1" collapsed="1"/>
    <col min="83" max="103" width="12.1640625" style="2" customWidth="1"/>
    <col min="104" max="16384" width="9.33203125" style="2"/>
  </cols>
  <sheetData>
    <row r="1" spans="1:103" x14ac:dyDescent="0.2">
      <c r="A1" s="1" t="s">
        <v>30</v>
      </c>
    </row>
    <row r="3" spans="1:103" s="5" customFormat="1" ht="13.5" x14ac:dyDescent="0.25">
      <c r="A3" s="3" t="s">
        <v>0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  <c r="CN3" s="4">
        <v>44044</v>
      </c>
      <c r="CO3" s="4">
        <v>44075</v>
      </c>
      <c r="CP3" s="4">
        <v>44105</v>
      </c>
      <c r="CQ3" s="4">
        <v>44136</v>
      </c>
      <c r="CR3" s="4">
        <v>44166</v>
      </c>
      <c r="CS3" s="4">
        <v>44197</v>
      </c>
      <c r="CT3" s="4">
        <v>44228</v>
      </c>
      <c r="CU3" s="4">
        <v>44256</v>
      </c>
      <c r="CV3" s="4">
        <v>44287</v>
      </c>
      <c r="CW3" s="4">
        <v>44317</v>
      </c>
      <c r="CX3" s="4">
        <v>44348</v>
      </c>
      <c r="CY3" s="4">
        <v>44378</v>
      </c>
    </row>
    <row r="5" spans="1:103" s="6" customFormat="1" ht="15.75" x14ac:dyDescent="0.2">
      <c r="A5" s="6" t="s">
        <v>1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260203.18548922898</v>
      </c>
      <c r="CN5" s="7">
        <v>281998.86508661404</v>
      </c>
      <c r="CO5" s="7">
        <v>280465.47618054069</v>
      </c>
      <c r="CP5" s="7">
        <v>269433.20372428454</v>
      </c>
      <c r="CQ5" s="7">
        <v>266310.74200198235</v>
      </c>
      <c r="CR5" s="7">
        <v>258217.31265820673</v>
      </c>
      <c r="CS5" s="7">
        <v>285284.14262521348</v>
      </c>
      <c r="CT5" s="7">
        <v>279995.21953647456</v>
      </c>
      <c r="CU5" s="7">
        <v>268176.26784474048</v>
      </c>
      <c r="CV5" s="7">
        <v>257780.22896511629</v>
      </c>
      <c r="CW5" s="7">
        <v>268017.46474753245</v>
      </c>
      <c r="CX5" s="7">
        <v>287596.68593514262</v>
      </c>
      <c r="CY5" s="7">
        <v>268226.11109386646</v>
      </c>
    </row>
    <row r="6" spans="1:103" s="6" customFormat="1" x14ac:dyDescent="0.2">
      <c r="A6" s="11" t="s">
        <v>11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  <c r="CN6" s="7">
        <v>212370.91213000001</v>
      </c>
      <c r="CO6" s="7">
        <v>192958.249675</v>
      </c>
      <c r="CP6" s="7">
        <v>191972.81365699999</v>
      </c>
      <c r="CQ6" s="7">
        <v>197257.69892600001</v>
      </c>
      <c r="CR6" s="7">
        <v>192212.095256</v>
      </c>
      <c r="CS6" s="7">
        <v>211809.17774899999</v>
      </c>
      <c r="CT6" s="7">
        <v>213359.66305999999</v>
      </c>
      <c r="CU6" s="7">
        <v>207967.90114500001</v>
      </c>
      <c r="CV6" s="7">
        <v>201991.37933200001</v>
      </c>
      <c r="CW6" s="7">
        <v>217625.41923999999</v>
      </c>
      <c r="CX6" s="7">
        <v>226997.72893899999</v>
      </c>
      <c r="CY6" s="7">
        <v>214554.169241</v>
      </c>
    </row>
    <row r="7" spans="1:103" s="6" customFormat="1" x14ac:dyDescent="0.2">
      <c r="A7" s="12" t="s">
        <v>12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153066.70839740374</v>
      </c>
      <c r="CM7" s="7">
        <v>150564.77465011473</v>
      </c>
      <c r="CN7" s="7">
        <v>159484.50497790659</v>
      </c>
      <c r="CO7" s="7">
        <v>181510.69351589293</v>
      </c>
      <c r="CP7" s="7">
        <v>171130.64147456156</v>
      </c>
      <c r="CQ7" s="7">
        <v>168962.30151792485</v>
      </c>
      <c r="CR7" s="7">
        <v>172637.06307016034</v>
      </c>
      <c r="CS7" s="7">
        <v>182764.66266826147</v>
      </c>
      <c r="CT7" s="7">
        <v>175846.388262889</v>
      </c>
      <c r="CU7" s="7">
        <v>171613.66259469459</v>
      </c>
      <c r="CV7" s="7">
        <v>167860.75641419154</v>
      </c>
      <c r="CW7" s="7">
        <v>169411.99869409113</v>
      </c>
      <c r="CX7" s="7">
        <v>180172.4972755647</v>
      </c>
      <c r="CY7" s="7">
        <v>173366.80531662676</v>
      </c>
    </row>
    <row r="8" spans="1:103" s="6" customFormat="1" x14ac:dyDescent="0.2">
      <c r="A8" s="12" t="s">
        <v>13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-88562.210661885751</v>
      </c>
      <c r="CN8" s="7">
        <v>-89856.552021292533</v>
      </c>
      <c r="CO8" s="7">
        <v>-94003.467010352251</v>
      </c>
      <c r="CP8" s="7">
        <v>-93670.251407277043</v>
      </c>
      <c r="CQ8" s="7">
        <v>-99909.258441942526</v>
      </c>
      <c r="CR8" s="7">
        <v>-106631.84566795359</v>
      </c>
      <c r="CS8" s="7">
        <v>-109289.69779204797</v>
      </c>
      <c r="CT8" s="7">
        <v>-109210.83178641445</v>
      </c>
      <c r="CU8" s="7">
        <v>-111405.29589495414</v>
      </c>
      <c r="CV8" s="7">
        <v>-112071.90678107526</v>
      </c>
      <c r="CW8" s="7">
        <v>-119019.95318655869</v>
      </c>
      <c r="CX8" s="7">
        <v>-119573.54027942209</v>
      </c>
      <c r="CY8" s="7">
        <v>-119694.8634637603</v>
      </c>
    </row>
    <row r="9" spans="1:103" s="6" customFormat="1" x14ac:dyDescent="0.2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03" s="6" customFormat="1" x14ac:dyDescent="0.2">
      <c r="A10" s="1" t="s">
        <v>2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51619.856621676096</v>
      </c>
      <c r="CM10" s="7">
        <v>61189.1892211019</v>
      </c>
      <c r="CN10" s="7">
        <v>63649.163209684484</v>
      </c>
      <c r="CO10" s="7">
        <v>69350.755298527161</v>
      </c>
      <c r="CP10" s="7">
        <v>76444.564916649921</v>
      </c>
      <c r="CQ10" s="7">
        <v>79451.152679536579</v>
      </c>
      <c r="CR10" s="7">
        <v>71999.940783671453</v>
      </c>
      <c r="CS10" s="7">
        <v>67562.482932058047</v>
      </c>
      <c r="CT10" s="7">
        <v>65019.550437114085</v>
      </c>
      <c r="CU10" s="7">
        <v>67186.975454342901</v>
      </c>
      <c r="CV10" s="7">
        <v>70920.303692072717</v>
      </c>
      <c r="CW10" s="7">
        <v>72426.670836853009</v>
      </c>
      <c r="CX10" s="7">
        <v>78105.936516626156</v>
      </c>
      <c r="CY10" s="7">
        <v>84063.015944894403</v>
      </c>
    </row>
    <row r="11" spans="1:103" s="6" customFormat="1" ht="15.75" x14ac:dyDescent="0.2">
      <c r="A11" s="12" t="s">
        <v>14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-186604.42214550468</v>
      </c>
      <c r="CM11" s="7">
        <v>-185008.76446395201</v>
      </c>
      <c r="CN11" s="7">
        <v>-188853.94689712208</v>
      </c>
      <c r="CO11" s="7">
        <v>-189616.36292845922</v>
      </c>
      <c r="CP11" s="7">
        <v>-187717.02791267788</v>
      </c>
      <c r="CQ11" s="7">
        <v>-191084.46693216215</v>
      </c>
      <c r="CR11" s="7">
        <v>-203741.29551096313</v>
      </c>
      <c r="CS11" s="7">
        <v>-212803.92869007518</v>
      </c>
      <c r="CT11" s="7">
        <v>-216312.27074727381</v>
      </c>
      <c r="CU11" s="7">
        <v>-216919.69846863957</v>
      </c>
      <c r="CV11" s="7">
        <v>-216867.37162977879</v>
      </c>
      <c r="CW11" s="7">
        <v>-224006.81033637564</v>
      </c>
      <c r="CX11" s="7">
        <v>-223932.21104190662</v>
      </c>
      <c r="CY11" s="7">
        <v>-220762.79136146192</v>
      </c>
    </row>
    <row r="12" spans="1:103" s="6" customFormat="1" x14ac:dyDescent="0.2">
      <c r="A12" s="12" t="s">
        <v>15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11599.568512957005</v>
      </c>
      <c r="CM12" s="7">
        <v>11676.545911834975</v>
      </c>
      <c r="CN12" s="7">
        <v>11703.503894754069</v>
      </c>
      <c r="CO12" s="7">
        <v>11718.052573195058</v>
      </c>
      <c r="CP12" s="7">
        <v>12231.333148713602</v>
      </c>
      <c r="CQ12" s="7">
        <v>12484.778811339369</v>
      </c>
      <c r="CR12" s="7">
        <v>11095.468624258414</v>
      </c>
      <c r="CS12" s="7">
        <v>11393.257671503041</v>
      </c>
      <c r="CT12" s="7">
        <v>11129.048855548555</v>
      </c>
      <c r="CU12" s="7">
        <v>11550.851955213639</v>
      </c>
      <c r="CV12" s="7">
        <v>11284.816822658351</v>
      </c>
      <c r="CW12" s="7">
        <v>10055.375076171513</v>
      </c>
      <c r="CX12" s="7">
        <v>10278.914660211305</v>
      </c>
      <c r="CY12" s="7">
        <v>10014.136659069816</v>
      </c>
    </row>
    <row r="13" spans="1:103" s="6" customFormat="1" x14ac:dyDescent="0.2">
      <c r="A13" s="12" t="s">
        <v>16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  <c r="CN13" s="7">
        <v>-200557.45079187615</v>
      </c>
      <c r="CO13" s="7">
        <v>-201334.41550165426</v>
      </c>
      <c r="CP13" s="7">
        <v>-199948.36106139148</v>
      </c>
      <c r="CQ13" s="7">
        <v>-203569.24574350152</v>
      </c>
      <c r="CR13" s="7">
        <v>-214836.76413522154</v>
      </c>
      <c r="CS13" s="7">
        <v>-224197.18636157821</v>
      </c>
      <c r="CT13" s="7">
        <v>-227441.31960282236</v>
      </c>
      <c r="CU13" s="7">
        <v>-228470.55042385322</v>
      </c>
      <c r="CV13" s="7">
        <v>-228152.18845243714</v>
      </c>
      <c r="CW13" s="7">
        <v>-234062.18541254714</v>
      </c>
      <c r="CX13" s="7">
        <v>-234211.12570211792</v>
      </c>
      <c r="CY13" s="7">
        <v>-230776.92802053172</v>
      </c>
    </row>
    <row r="14" spans="1:103" s="6" customFormat="1" x14ac:dyDescent="0.2">
      <c r="A14" s="12" t="s">
        <v>17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  <c r="CN14" s="7">
        <v>-119638.66542443031</v>
      </c>
      <c r="CO14" s="7">
        <v>-118041.69943182808</v>
      </c>
      <c r="CP14" s="7">
        <v>-117190.56539805915</v>
      </c>
      <c r="CQ14" s="7">
        <v>-117960.01251638503</v>
      </c>
      <c r="CR14" s="7">
        <v>-121028.85079175144</v>
      </c>
      <c r="CS14" s="7">
        <v>-121261.65256059321</v>
      </c>
      <c r="CT14" s="7">
        <v>-122023.05614379401</v>
      </c>
      <c r="CU14" s="7">
        <v>-121761.58491141332</v>
      </c>
      <c r="CV14" s="7">
        <v>-119720.33752720243</v>
      </c>
      <c r="CW14" s="7">
        <v>-117583.2828837593</v>
      </c>
      <c r="CX14" s="7">
        <v>-118570.48772908334</v>
      </c>
      <c r="CY14" s="7">
        <v>-116665.29634833473</v>
      </c>
    </row>
    <row r="15" spans="1:103" s="6" customFormat="1" x14ac:dyDescent="0.2">
      <c r="A15" s="11" t="s">
        <v>18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  <c r="CN15" s="7">
        <v>252503.11010680656</v>
      </c>
      <c r="CO15" s="7">
        <v>258967.11822698638</v>
      </c>
      <c r="CP15" s="7">
        <v>264161.5928293278</v>
      </c>
      <c r="CQ15" s="7">
        <v>270535.61961169873</v>
      </c>
      <c r="CR15" s="7">
        <v>275741.23629463458</v>
      </c>
      <c r="CS15" s="7">
        <v>280366.41162213322</v>
      </c>
      <c r="CT15" s="7">
        <v>281331.8211843879</v>
      </c>
      <c r="CU15" s="7">
        <v>284106.67392298247</v>
      </c>
      <c r="CV15" s="7">
        <v>287787.67532185151</v>
      </c>
      <c r="CW15" s="7">
        <v>296433.48117322865</v>
      </c>
      <c r="CX15" s="7">
        <v>302038.14755853277</v>
      </c>
      <c r="CY15" s="7">
        <v>304825.80730635632</v>
      </c>
    </row>
    <row r="16" spans="1:103" s="6" customFormat="1" x14ac:dyDescent="0.2">
      <c r="A16" s="11" t="s">
        <v>19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  <c r="CN16" s="7">
        <v>2217.2846406896351</v>
      </c>
      <c r="CO16" s="7">
        <v>2210.0686133790832</v>
      </c>
      <c r="CP16" s="7">
        <v>2322.8157795925349</v>
      </c>
      <c r="CQ16" s="7">
        <v>2388.5940923339022</v>
      </c>
      <c r="CR16" s="7">
        <v>2396.340158846293</v>
      </c>
      <c r="CS16" s="7">
        <v>2434.1121389127247</v>
      </c>
      <c r="CT16" s="7">
        <v>2461.8533688784764</v>
      </c>
      <c r="CU16" s="7">
        <v>2484.9458183579072</v>
      </c>
      <c r="CV16" s="7">
        <v>2495.5841229986845</v>
      </c>
      <c r="CW16" s="7">
        <v>2466.3617552640849</v>
      </c>
      <c r="CX16" s="7">
        <v>2477.6410696552466</v>
      </c>
      <c r="CY16" s="7">
        <v>2496.5644878529988</v>
      </c>
    </row>
    <row r="17" spans="1:103" s="6" customFormat="1" x14ac:dyDescent="0.2">
      <c r="A17" s="11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</row>
    <row r="18" spans="1:103" s="6" customFormat="1" x14ac:dyDescent="0.2">
      <c r="A18" s="11" t="s">
        <v>21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  <c r="CN18" s="7">
        <v>62224.145806299923</v>
      </c>
      <c r="CO18" s="7">
        <v>63326.104249936056</v>
      </c>
      <c r="CP18" s="7">
        <v>62758.393467126174</v>
      </c>
      <c r="CQ18" s="7">
        <v>63344.31748913863</v>
      </c>
      <c r="CR18" s="7">
        <v>63116.049922922546</v>
      </c>
      <c r="CS18" s="7">
        <v>62995.82188138771</v>
      </c>
      <c r="CT18" s="7">
        <v>62922.0486950794</v>
      </c>
      <c r="CU18" s="7">
        <v>62534.312497322659</v>
      </c>
      <c r="CV18" s="7">
        <v>62289.893260956211</v>
      </c>
      <c r="CW18" s="7">
        <v>62924.739671839729</v>
      </c>
      <c r="CX18" s="7">
        <v>61902.987243787109</v>
      </c>
      <c r="CY18" s="7">
        <v>62050.651040807868</v>
      </c>
    </row>
    <row r="19" spans="1:103" s="6" customFormat="1" x14ac:dyDescent="0.2">
      <c r="A19" s="11" t="s">
        <v>22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  <c r="CN19" s="7">
        <v>188061.67965981699</v>
      </c>
      <c r="CO19" s="7">
        <v>193430.94536367123</v>
      </c>
      <c r="CP19" s="7">
        <v>199080.38358260907</v>
      </c>
      <c r="CQ19" s="7">
        <v>204802.70803022617</v>
      </c>
      <c r="CR19" s="7">
        <v>210228.84621286573</v>
      </c>
      <c r="CS19" s="7">
        <v>214936.47760183277</v>
      </c>
      <c r="CT19" s="7">
        <v>215947.91912043002</v>
      </c>
      <c r="CU19" s="7">
        <v>219087.41560730193</v>
      </c>
      <c r="CV19" s="7">
        <v>223002.19793789659</v>
      </c>
      <c r="CW19" s="7">
        <v>231042.37974612485</v>
      </c>
      <c r="CX19" s="7">
        <v>237657.51924509043</v>
      </c>
      <c r="CY19" s="7">
        <v>240278.59177769546</v>
      </c>
    </row>
    <row r="20" spans="1:103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</row>
    <row r="21" spans="1:103" s="6" customFormat="1" x14ac:dyDescent="0.2">
      <c r="A21" s="1" t="s">
        <v>3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  <c r="CN21" s="7">
        <v>104852.15142837164</v>
      </c>
      <c r="CO21" s="7">
        <v>105401.59033657603</v>
      </c>
      <c r="CP21" s="7">
        <v>106037.22871114338</v>
      </c>
      <c r="CQ21" s="7">
        <v>104413.1583699208</v>
      </c>
      <c r="CR21" s="7">
        <v>102822.10528877488</v>
      </c>
      <c r="CS21" s="7">
        <v>107603.85003574197</v>
      </c>
      <c r="CT21" s="7">
        <v>103087.74425299674</v>
      </c>
      <c r="CU21" s="7">
        <v>103007.07617275734</v>
      </c>
      <c r="CV21" s="7">
        <v>105374.57776070465</v>
      </c>
      <c r="CW21" s="7">
        <v>107557.21012081261</v>
      </c>
      <c r="CX21" s="7">
        <v>116134.09782487089</v>
      </c>
      <c r="CY21" s="7">
        <v>116079.91072529</v>
      </c>
    </row>
    <row r="22" spans="1:103" s="6" customFormat="1" x14ac:dyDescent="0.2">
      <c r="A22" s="12" t="s">
        <v>23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  <c r="CN22" s="7">
        <v>29563.403212999998</v>
      </c>
      <c r="CO22" s="7">
        <v>29260.759733999996</v>
      </c>
      <c r="CP22" s="7">
        <v>28449.588801999998</v>
      </c>
      <c r="CQ22" s="7">
        <v>27247.331746000003</v>
      </c>
      <c r="CR22" s="7">
        <v>24868.742275999997</v>
      </c>
      <c r="CS22" s="7">
        <v>24920.345319</v>
      </c>
      <c r="CT22" s="7">
        <v>22926.737334999998</v>
      </c>
      <c r="CU22" s="7">
        <v>22828.372545000002</v>
      </c>
      <c r="CV22" s="7">
        <v>22530.69039</v>
      </c>
      <c r="CW22" s="7">
        <v>23510.772163999995</v>
      </c>
      <c r="CX22" s="7">
        <v>25286.976653000005</v>
      </c>
      <c r="CY22" s="7">
        <v>26024.874006000002</v>
      </c>
    </row>
    <row r="23" spans="1:103" s="6" customFormat="1" x14ac:dyDescent="0.2">
      <c r="A23" s="12" t="s">
        <v>24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  <c r="CN23" s="7">
        <v>24500.199862999994</v>
      </c>
      <c r="CO23" s="7">
        <v>23946.244738999998</v>
      </c>
      <c r="CP23" s="7">
        <v>24682.990888</v>
      </c>
      <c r="CQ23" s="7">
        <v>24432.223067999999</v>
      </c>
      <c r="CR23" s="7">
        <v>23682.262845000001</v>
      </c>
      <c r="CS23" s="7">
        <v>27199.966235999997</v>
      </c>
      <c r="CT23" s="7">
        <v>22896.165559999994</v>
      </c>
      <c r="CU23" s="7">
        <v>23819.506164999995</v>
      </c>
      <c r="CV23" s="7">
        <v>24815.538379000001</v>
      </c>
      <c r="CW23" s="7">
        <v>25728.565882999999</v>
      </c>
      <c r="CX23" s="7">
        <v>27924.255082000007</v>
      </c>
      <c r="CY23" s="7">
        <v>28644.052200999999</v>
      </c>
    </row>
    <row r="24" spans="1:103" s="6" customFormat="1" x14ac:dyDescent="0.2">
      <c r="A24" s="12" t="s">
        <v>25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  <c r="CN24" s="7">
        <v>50331.266910999999</v>
      </c>
      <c r="CO24" s="7">
        <v>51767.906939</v>
      </c>
      <c r="CP24" s="7">
        <v>52503.911384999999</v>
      </c>
      <c r="CQ24" s="7">
        <v>52375.434558999994</v>
      </c>
      <c r="CR24" s="7">
        <v>53953.292755999995</v>
      </c>
      <c r="CS24" s="7">
        <v>55152.120976999999</v>
      </c>
      <c r="CT24" s="7">
        <v>56920.854094000002</v>
      </c>
      <c r="CU24" s="7">
        <v>56018.382360999996</v>
      </c>
      <c r="CV24" s="7">
        <v>57696.871415000001</v>
      </c>
      <c r="CW24" s="7">
        <v>58023.268637000001</v>
      </c>
      <c r="CX24" s="7">
        <v>62599.329748999982</v>
      </c>
      <c r="CY24" s="7">
        <v>61064.55288399999</v>
      </c>
    </row>
    <row r="25" spans="1:103" s="6" customFormat="1" x14ac:dyDescent="0.2">
      <c r="A25" s="12" t="s">
        <v>26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  <c r="CN25" s="7">
        <v>457.28144137164998</v>
      </c>
      <c r="CO25" s="7">
        <v>426.67892457604125</v>
      </c>
      <c r="CP25" s="7">
        <v>400.73763614338856</v>
      </c>
      <c r="CQ25" s="7">
        <v>358.16899692081472</v>
      </c>
      <c r="CR25" s="7">
        <v>317.80741177489011</v>
      </c>
      <c r="CS25" s="7">
        <v>331.41750374197909</v>
      </c>
      <c r="CT25" s="7">
        <v>343.98726399674661</v>
      </c>
      <c r="CU25" s="7">
        <v>340.81510175735542</v>
      </c>
      <c r="CV25" s="7">
        <v>331.47757670463886</v>
      </c>
      <c r="CW25" s="7">
        <v>294.60343681261458</v>
      </c>
      <c r="CX25" s="7">
        <v>323.53634087089466</v>
      </c>
      <c r="CY25" s="7">
        <v>346.43163429000595</v>
      </c>
    </row>
    <row r="26" spans="1:103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</row>
    <row r="27" spans="1:103" s="6" customFormat="1" x14ac:dyDescent="0.2">
      <c r="A27" s="1" t="s">
        <v>4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  <c r="CN27" s="7">
        <v>140.42880199999999</v>
      </c>
      <c r="CO27" s="7">
        <v>139.36439200000001</v>
      </c>
      <c r="CP27" s="7">
        <v>132.89507700000001</v>
      </c>
      <c r="CQ27" s="7">
        <v>122.33819199999999</v>
      </c>
      <c r="CR27" s="7">
        <v>130.64041399999999</v>
      </c>
      <c r="CS27" s="7">
        <v>138.07180700000001</v>
      </c>
      <c r="CT27" s="7">
        <v>138.64195900000001</v>
      </c>
      <c r="CU27" s="7">
        <v>160.76854</v>
      </c>
      <c r="CV27" s="7">
        <v>156.542734</v>
      </c>
      <c r="CW27" s="7">
        <v>159.54629899999998</v>
      </c>
      <c r="CX27" s="7">
        <v>162.87353899999997</v>
      </c>
      <c r="CY27" s="7">
        <v>134.99948000000001</v>
      </c>
    </row>
    <row r="28" spans="1:103" s="6" customFormat="1" x14ac:dyDescent="0.2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03" s="6" customFormat="1" x14ac:dyDescent="0.2">
      <c r="A29" s="1" t="s">
        <v>5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  <c r="CN29" s="7">
        <v>100.74527999999999</v>
      </c>
      <c r="CO29" s="7">
        <v>100.74527999999999</v>
      </c>
      <c r="CP29" s="7">
        <v>104.57827999999999</v>
      </c>
      <c r="CQ29" s="7">
        <v>106.27605395176732</v>
      </c>
      <c r="CR29" s="7">
        <v>121.15713308874622</v>
      </c>
      <c r="CS29" s="7">
        <v>121.14273426291486</v>
      </c>
      <c r="CT29" s="7">
        <v>103.81186966263249</v>
      </c>
      <c r="CU29" s="7">
        <v>103.94040747089117</v>
      </c>
      <c r="CV29" s="7">
        <v>103.84545577609951</v>
      </c>
      <c r="CW29" s="7">
        <v>104.49600210772147</v>
      </c>
      <c r="CX29" s="7">
        <v>104.23868566183997</v>
      </c>
      <c r="CY29" s="7">
        <v>103.97560964757065</v>
      </c>
    </row>
    <row r="30" spans="1:103" s="6" customFormat="1" x14ac:dyDescent="0.2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</row>
    <row r="31" spans="1:103" s="6" customFormat="1" x14ac:dyDescent="0.2">
      <c r="A31" s="1" t="s">
        <v>6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  <c r="CN31" s="7">
        <v>15309.854486323846</v>
      </c>
      <c r="CO31" s="7">
        <v>16218.588566545757</v>
      </c>
      <c r="CP31" s="7">
        <v>16648.529916008491</v>
      </c>
      <c r="CQ31" s="7">
        <v>18118.310333098489</v>
      </c>
      <c r="CR31" s="7">
        <v>14362.088226178432</v>
      </c>
      <c r="CS31" s="7">
        <v>15471.730906221772</v>
      </c>
      <c r="CT31" s="7">
        <v>15512.534868777657</v>
      </c>
      <c r="CU31" s="7">
        <v>15048.621277746784</v>
      </c>
      <c r="CV31" s="7">
        <v>15018.053928762843</v>
      </c>
      <c r="CW31" s="7">
        <v>15334.689886652894</v>
      </c>
      <c r="CX31" s="7">
        <v>15414.348001882074</v>
      </c>
      <c r="CY31" s="7">
        <v>15910.998698668285</v>
      </c>
    </row>
    <row r="32" spans="1:103" s="6" customFormat="1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</row>
    <row r="33" spans="1:103" s="6" customFormat="1" x14ac:dyDescent="0.2">
      <c r="A33" s="1" t="s">
        <v>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</row>
    <row r="34" spans="1:103" s="6" customForma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</row>
    <row r="35" spans="1:103" s="6" customFormat="1" x14ac:dyDescent="0.2">
      <c r="A35" s="1" t="s">
        <v>8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  <c r="CN35" s="7">
        <v>4425.1719379999995</v>
      </c>
      <c r="CO35" s="7">
        <v>4421.8813529999998</v>
      </c>
      <c r="CP35" s="7">
        <v>4416.6836469999998</v>
      </c>
      <c r="CQ35" s="7">
        <v>4411.9251429999995</v>
      </c>
      <c r="CR35" s="7">
        <v>4409.347264</v>
      </c>
      <c r="CS35" s="7">
        <v>4408.2175769999994</v>
      </c>
      <c r="CT35" s="7">
        <v>4398.8668889999999</v>
      </c>
      <c r="CU35" s="7">
        <v>5107.3787910000001</v>
      </c>
      <c r="CV35" s="7">
        <v>5104.3876810000002</v>
      </c>
      <c r="CW35" s="7">
        <v>5102.3757719999994</v>
      </c>
      <c r="CX35" s="7">
        <v>5101.7113369999997</v>
      </c>
      <c r="CY35" s="7">
        <v>5101.1142369999998</v>
      </c>
    </row>
    <row r="36" spans="1:103" s="6" customForma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</row>
    <row r="37" spans="1:103" s="6" customFormat="1" x14ac:dyDescent="0.2">
      <c r="A37" s="1" t="s">
        <v>9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  <c r="CN37" s="7">
        <v>223026.737887</v>
      </c>
      <c r="CO37" s="7">
        <v>227850.45075600001</v>
      </c>
      <c r="CP37" s="7">
        <v>222180.42338499997</v>
      </c>
      <c r="CQ37" s="7">
        <v>223092.79297499999</v>
      </c>
      <c r="CR37" s="7">
        <v>213336.32137599998</v>
      </c>
      <c r="CS37" s="7">
        <v>227823.59188699999</v>
      </c>
      <c r="CT37" s="7">
        <v>225565.74955100002</v>
      </c>
      <c r="CU37" s="7">
        <v>216777.11533999999</v>
      </c>
      <c r="CV37" s="7">
        <v>207591.88289199997</v>
      </c>
      <c r="CW37" s="7">
        <v>214144.11878399999</v>
      </c>
      <c r="CX37" s="7">
        <v>230491.58576099999</v>
      </c>
      <c r="CY37" s="7">
        <v>216880.100856</v>
      </c>
    </row>
    <row r="38" spans="1:103" s="6" customForma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</row>
    <row r="39" spans="1:103" s="6" customFormat="1" ht="15.75" x14ac:dyDescent="0.2">
      <c r="A39" s="6" t="s">
        <v>10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-950.33215610932325</v>
      </c>
      <c r="CM39" s="7">
        <v>-2314.735462878436</v>
      </c>
      <c r="CN39" s="7">
        <v>-2207.0615253969604</v>
      </c>
      <c r="CO39" s="7">
        <v>-4316.3892050538625</v>
      </c>
      <c r="CP39" s="7">
        <v>-3642.5703752175373</v>
      </c>
      <c r="CQ39" s="7">
        <v>-4502.9063854522046</v>
      </c>
      <c r="CR39" s="7">
        <v>-4964.4062601639544</v>
      </c>
      <c r="CS39" s="7">
        <v>-2719.9793899551237</v>
      </c>
      <c r="CT39" s="7">
        <v>-3792.5794168483235</v>
      </c>
      <c r="CU39" s="7">
        <v>-4841.6572298916499</v>
      </c>
      <c r="CV39" s="7">
        <v>-4648.7577950546256</v>
      </c>
      <c r="CW39" s="7">
        <v>-1958.3012801877235</v>
      </c>
      <c r="CX39" s="7">
        <v>-1706.232697646208</v>
      </c>
      <c r="CY39" s="7">
        <v>-1921.9725678448992</v>
      </c>
    </row>
    <row r="40" spans="1:103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ht="15.75" customHeight="1" x14ac:dyDescent="0.2">
      <c r="A41" s="13" t="s">
        <v>28</v>
      </c>
    </row>
    <row r="42" spans="1:103" ht="15.75" customHeight="1" x14ac:dyDescent="0.2">
      <c r="A42" s="13" t="s">
        <v>29</v>
      </c>
    </row>
    <row r="43" spans="1:103" ht="15.75" customHeight="1" x14ac:dyDescent="0.2">
      <c r="A43" s="2" t="s">
        <v>27</v>
      </c>
    </row>
    <row r="44" spans="1:103" ht="15.75" customHeight="1" x14ac:dyDescent="0.2">
      <c r="A44" s="13" t="s">
        <v>31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Soxibjamol Rasulov</cp:lastModifiedBy>
  <dcterms:created xsi:type="dcterms:W3CDTF">2019-12-28T07:43:21Z</dcterms:created>
  <dcterms:modified xsi:type="dcterms:W3CDTF">2021-07-28T13:53:42Z</dcterms:modified>
</cp:coreProperties>
</file>