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Свод бюллетень - 01.07.2025\06\"/>
    </mc:Choice>
  </mc:AlternateContent>
  <xr:revisionPtr revIDLastSave="0" documentId="13_ncr:1_{8352E0E6-D158-4FBD-BABD-171F880145C5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localSheetId="0" hidden="1">'6'!#REF!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'6'!$A$1:$N$43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<sst xmlns="http://schemas.openxmlformats.org/spreadsheetml/2006/main" count="57" uniqueCount="51">
  <si>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Информация об относительных показателях банковской системы</t>
  </si>
  <si>
    <t>млрд. сум</t>
  </si>
  <si>
    <t>№</t>
  </si>
  <si>
    <t>Наименование банка</t>
  </si>
  <si>
    <t>Актив</t>
  </si>
  <si>
    <t>Обязательства</t>
  </si>
  <si>
    <t xml:space="preserve">Соотношения активов к обязательствам </t>
  </si>
  <si>
    <t>Кредит</t>
  </si>
  <si>
    <t>Депозит</t>
  </si>
  <si>
    <t>Соотношения кредитов к депозитам</t>
  </si>
  <si>
    <t>Всего</t>
  </si>
  <si>
    <t>Банки с участием государственной доли</t>
  </si>
  <si>
    <t>Другие банки</t>
  </si>
  <si>
    <t>01.07.2024 г.</t>
  </si>
  <si>
    <t>01.07.2025 г.</t>
  </si>
  <si>
    <t>Узнацбанк</t>
  </si>
  <si>
    <t>Узпромстройбанк</t>
  </si>
  <si>
    <t>Агробанк</t>
  </si>
  <si>
    <t>Асака банк</t>
  </si>
  <si>
    <t>Народный банк</t>
  </si>
  <si>
    <t>Банк развития бизнеса</t>
  </si>
  <si>
    <t>Микрокредит банк</t>
  </si>
  <si>
    <t>Алока банк</t>
  </si>
  <si>
    <t>Турон банк</t>
  </si>
  <si>
    <t>Капитал банк</t>
  </si>
  <si>
    <t>Ипотека банк</t>
  </si>
  <si>
    <t>Хамкор банк</t>
  </si>
  <si>
    <t>Ипак йули банк</t>
  </si>
  <si>
    <t>Ориент Финанс банк</t>
  </si>
  <si>
    <t>Тибиси банк</t>
  </si>
  <si>
    <t>Траст банк</t>
  </si>
  <si>
    <t>УзКДБ банк</t>
  </si>
  <si>
    <t>Анор банк</t>
  </si>
  <si>
    <t>Инвест Финанс банк</t>
  </si>
  <si>
    <t>Давр банк</t>
  </si>
  <si>
    <t>Азия Альянс банк</t>
  </si>
  <si>
    <t>Тенге банк</t>
  </si>
  <si>
    <t>Октобанк</t>
  </si>
  <si>
    <t>Гарант банк</t>
  </si>
  <si>
    <t>Универсал банк</t>
  </si>
  <si>
    <t>Хаёт банк</t>
  </si>
  <si>
    <t>Зираат банк</t>
  </si>
  <si>
    <t>Апекс банк</t>
  </si>
  <si>
    <t>Узум банк</t>
  </si>
  <si>
    <t>Смарт банк</t>
  </si>
  <si>
    <t>Мадад инвест банк</t>
  </si>
  <si>
    <t>АВО банк</t>
  </si>
  <si>
    <t>Садерат банк Иран</t>
  </si>
  <si>
    <t>Янги банк</t>
  </si>
  <si>
    <t>Пойтахт банк</t>
  </si>
  <si>
    <t>Евразийский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</si>
</sst>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_ ;\-#,##0\ "/>
    <numFmt numFmtId="166" formatCode="#,##0_ ;[Red]\-#,##0\ "/>
    <numFmt numFmtId="167" formatCode="#,##0.0_ ;[Red]\-#,##0.0\ "/>
    <numFmt numFmtId="168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9" fontId="4" fillId="0" borderId="1" xfId="2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166" fontId="6" fillId="0" borderId="7" xfId="1" applyNumberFormat="1" applyFont="1" applyFill="1" applyBorder="1" applyAlignment="1">
      <alignment horizontal="center" vertical="center"/>
    </xf>
    <xf numFmtId="9" fontId="6" fillId="0" borderId="7" xfId="2" applyNumberFormat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6" fontId="6" fillId="0" borderId="6" xfId="1" applyNumberFormat="1" applyFont="1" applyFill="1" applyBorder="1" applyAlignment="1">
      <alignment horizontal="center" vertical="center"/>
    </xf>
    <xf numFmtId="9" fontId="6" fillId="0" borderId="6" xfId="2" applyNumberFormat="1" applyFont="1" applyFill="1" applyBorder="1" applyAlignment="1">
      <alignment horizontal="center" vertical="center"/>
    </xf>
    <xf numFmtId="167" fontId="6" fillId="0" borderId="7" xfId="1" applyNumberFormat="1" applyFont="1" applyFill="1" applyBorder="1" applyAlignment="1">
      <alignment horizontal="center" vertical="center"/>
    </xf>
    <xf numFmtId="166" fontId="6" fillId="0" borderId="8" xfId="1" applyNumberFormat="1" applyFont="1" applyFill="1" applyBorder="1" applyAlignment="1">
      <alignment horizontal="center" vertical="center"/>
    </xf>
    <xf numFmtId="9" fontId="6" fillId="0" borderId="8" xfId="2" applyNumberFormat="1" applyFont="1" applyFill="1" applyBorder="1" applyAlignment="1">
      <alignment horizontal="center" vertical="center"/>
    </xf>
    <xf numFmtId="167" fontId="6" fillId="0" borderId="8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left" vertical="center" indent="1"/>
    </xf>
    <xf numFmtId="168" fontId="6" fillId="0" borderId="7" xfId="2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left" vertical="center" indent="1"/>
    </xf>
    <xf numFmtId="166" fontId="6" fillId="0" borderId="9" xfId="1" applyNumberFormat="1" applyFont="1" applyFill="1" applyBorder="1" applyAlignment="1">
      <alignment horizontal="center" vertical="center"/>
    </xf>
    <xf numFmtId="167" fontId="6" fillId="0" borderId="9" xfId="1" applyNumberFormat="1" applyFont="1" applyFill="1" applyBorder="1" applyAlignment="1">
      <alignment horizontal="center" vertical="center"/>
    </xf>
    <xf numFmtId="9" fontId="6" fillId="0" borderId="9" xfId="2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2">
    <dxf>
      <numFmt numFmtId="168" formatCode="0.0%"/>
    </dxf>
    <dxf>
      <numFmt numFmtId="169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dzor41/Desktop/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 refreshError="1"/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43"/>
  <sheetViews>
    <sheetView tabSelected="1" view="pageBreakPreview" zoomScale="70" zoomScaleSheetLayoutView="70" workbookViewId="0">
      <selection activeCell="B3" sqref="B3:B4"/>
    </sheetView>
  </sheetViews>
  <sheetFormatPr defaultColWidth="0" defaultRowHeight="17.55" zeroHeight="1" x14ac:dyDescent="0.3"/>
  <cols>
    <col min="1" max="1" width="5.33203125" style="13" customWidth="1"/>
    <col min="2" max="2" width="29.5546875" style="12" customWidth="1"/>
    <col min="3" max="3" width="15.33203125" style="12" customWidth="1"/>
    <col min="4" max="4" width="17.88671875" style="12" customWidth="1"/>
    <col min="5" max="5" width="18.88671875" style="12" customWidth="1"/>
    <col min="6" max="7" width="14.109375" style="12" customWidth="1"/>
    <col min="8" max="8" width="17.88671875" style="12" customWidth="1"/>
    <col min="9" max="9" width="15.33203125" style="12" customWidth="1"/>
    <col min="10" max="10" width="17.88671875" style="12" customWidth="1"/>
    <col min="11" max="11" width="18.88671875" style="12" customWidth="1"/>
    <col min="12" max="13" width="14.6640625" style="12" customWidth="1"/>
    <col min="14" max="14" width="17.88671875" style="12" customWidth="1"/>
    <col min="15" max="16384" width="9.109375" style="12" hidden="1"/>
  </cols>
  <sheetData>
    <row r="1" spans="1:14" ht="2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8" customHeight="1" x14ac:dyDescent="0.3">
      <c r="N2" s="14" t="s">
        <v>1</v>
      </c>
    </row>
    <row r="3" spans="1:14" ht="23.95" customHeight="1" x14ac:dyDescent="0.3">
      <c r="A3" s="38" t="s">
        <v>2</v>
      </c>
      <c r="B3" s="38" t="s">
        <v>3</v>
      </c>
      <c r="C3" s="39" t="s">
        <v>13</v>
      </c>
      <c r="D3" s="40"/>
      <c r="E3" s="40"/>
      <c r="F3" s="40"/>
      <c r="G3" s="40"/>
      <c r="H3" s="41"/>
      <c r="I3" s="39" t="s">
        <v>14</v>
      </c>
      <c r="J3" s="40"/>
      <c r="K3" s="40"/>
      <c r="L3" s="40"/>
      <c r="M3" s="40"/>
      <c r="N3" s="41"/>
    </row>
    <row r="4" spans="1:14" ht="57" customHeight="1" x14ac:dyDescent="0.3">
      <c r="A4" s="38"/>
      <c r="B4" s="38"/>
      <c r="C4" s="1" t="s">
        <v>4</v>
      </c>
      <c r="D4" s="2" t="s">
        <v>5</v>
      </c>
      <c r="E4" s="1" t="s">
        <v>6</v>
      </c>
      <c r="F4" s="1" t="s">
        <v>7</v>
      </c>
      <c r="G4" s="2" t="s">
        <v>8</v>
      </c>
      <c r="H4" s="1" t="s">
        <v>9</v>
      </c>
      <c r="I4" s="1" t="s">
        <v>4</v>
      </c>
      <c r="J4" s="2" t="s">
        <v>5</v>
      </c>
      <c r="K4" s="1" t="s">
        <v>6</v>
      </c>
      <c r="L4" s="1" t="s">
        <v>7</v>
      </c>
      <c r="M4" s="2" t="s">
        <v>8</v>
      </c>
      <c r="N4" s="1" t="s">
        <v>9</v>
      </c>
    </row>
    <row r="5" spans="1:14" s="11" customFormat="1" ht="29.3" customHeight="1" x14ac:dyDescent="0.3">
      <c r="A5" s="42" t="s">
        <v>10</v>
      </c>
      <c r="B5" s="42"/>
      <c r="C5" s="3">
        <v>690424.12849800009</v>
      </c>
      <c r="D5" s="3">
        <v>586266.60339691222</v>
      </c>
      <c r="E5" s="4">
        <v>1.1776623885747275</v>
      </c>
      <c r="F5" s="3">
        <v>493952.10757562891</v>
      </c>
      <c r="G5" s="3">
        <v>265472.06242663611</v>
      </c>
      <c r="H5" s="4">
        <v>1.8606557053894657</v>
      </c>
      <c r="I5" s="3">
        <v>852194.83402681164</v>
      </c>
      <c r="J5" s="3">
        <v>726909.80624182476</v>
      </c>
      <c r="K5" s="4">
        <v>1.1723529201411098</v>
      </c>
      <c r="L5" s="3">
        <v>575244.62793709268</v>
      </c>
      <c r="M5" s="3">
        <v>355620.78786864213</v>
      </c>
      <c r="N5" s="4">
        <v>1.6175787455641495</v>
      </c>
    </row>
    <row r="6" spans="1:14" s="11" customFormat="1" ht="37.6" customHeight="1" x14ac:dyDescent="0.3">
      <c r="A6" s="33" t="s">
        <v>11</v>
      </c>
      <c r="B6" s="34"/>
      <c r="C6" s="5">
        <v>463886.47443</v>
      </c>
      <c r="D6" s="5">
        <v>398557.62505520624</v>
      </c>
      <c r="E6" s="6">
        <v>1.1639131841116945</v>
      </c>
      <c r="F6" s="5">
        <v>345365.44542740332</v>
      </c>
      <c r="G6" s="5">
        <v>135579.08813436623</v>
      </c>
      <c r="H6" s="6">
        <v>2.5473356561089084</v>
      </c>
      <c r="I6" s="5">
        <v>555938.31826238474</v>
      </c>
      <c r="J6" s="5">
        <v>478728.42086385144</v>
      </c>
      <c r="K6" s="6">
        <v>1.161281206700054</v>
      </c>
      <c r="L6" s="5">
        <v>394218.11797890579</v>
      </c>
      <c r="M6" s="5">
        <v>183964.6224940517</v>
      </c>
      <c r="N6" s="6">
        <v>2.1429017853237102</v>
      </c>
    </row>
    <row r="7" spans="1:14" s="11" customFormat="1" ht="22.55" customHeight="1" x14ac:dyDescent="0.3">
      <c r="A7" s="21">
        <v>1</v>
      </c>
      <c r="B7" s="22" t="s">
        <v>15</v>
      </c>
      <c r="C7" s="15">
        <v>130092.870478</v>
      </c>
      <c r="D7" s="15">
        <v>111538.39653963689</v>
      </c>
      <c r="E7" s="16">
        <v>1.1663505529395835</v>
      </c>
      <c r="F7" s="15">
        <v>101651.77321308042</v>
      </c>
      <c r="G7" s="15">
        <v>38057.255694563326</v>
      </c>
      <c r="H7" s="16">
        <v>2.6710221574805222</v>
      </c>
      <c r="I7" s="15">
        <v>141827.06434733359</v>
      </c>
      <c r="J7" s="15">
        <v>122502.37272158022</v>
      </c>
      <c r="K7" s="16">
        <v>1.1577495292248254</v>
      </c>
      <c r="L7" s="15">
        <v>109302.63577445163</v>
      </c>
      <c r="M7" s="15">
        <v>44552.255322871591</v>
      </c>
      <c r="N7" s="16">
        <v>2.4533580843962217</v>
      </c>
    </row>
    <row r="8" spans="1:14" s="11" customFormat="1" ht="22.55" customHeight="1" x14ac:dyDescent="0.3">
      <c r="A8" s="23">
        <v>2</v>
      </c>
      <c r="B8" s="24" t="s">
        <v>16</v>
      </c>
      <c r="C8" s="7">
        <v>80108.191261999993</v>
      </c>
      <c r="D8" s="7">
        <v>70615.926859687068</v>
      </c>
      <c r="E8" s="8">
        <v>1.13442101271536</v>
      </c>
      <c r="F8" s="7">
        <v>60329.670018609242</v>
      </c>
      <c r="G8" s="7">
        <v>15906.10809680395</v>
      </c>
      <c r="H8" s="8">
        <v>3.792861814558611</v>
      </c>
      <c r="I8" s="7">
        <v>97223.485662383362</v>
      </c>
      <c r="J8" s="7">
        <v>86418.212632745286</v>
      </c>
      <c r="K8" s="8">
        <v>1.125034673831518</v>
      </c>
      <c r="L8" s="7">
        <v>68863.0775670156</v>
      </c>
      <c r="M8" s="7">
        <v>27172.434485948826</v>
      </c>
      <c r="N8" s="8">
        <v>2.5342991480069803</v>
      </c>
    </row>
    <row r="9" spans="1:14" s="11" customFormat="1" ht="22.55" customHeight="1" x14ac:dyDescent="0.3">
      <c r="A9" s="23">
        <v>3</v>
      </c>
      <c r="B9" s="24" t="s">
        <v>17</v>
      </c>
      <c r="C9" s="7">
        <v>73938.236208999995</v>
      </c>
      <c r="D9" s="7">
        <v>61972.632525300345</v>
      </c>
      <c r="E9" s="8">
        <v>1.1930788349004648</v>
      </c>
      <c r="F9" s="7">
        <v>59308.141828352454</v>
      </c>
      <c r="G9" s="7">
        <v>17007.884226711391</v>
      </c>
      <c r="H9" s="8">
        <v>3.4870969861852212</v>
      </c>
      <c r="I9" s="7">
        <v>95655.939252334399</v>
      </c>
      <c r="J9" s="7">
        <v>81943.801661011428</v>
      </c>
      <c r="K9" s="8">
        <v>1.167335873041965</v>
      </c>
      <c r="L9" s="7">
        <v>73945.801335087934</v>
      </c>
      <c r="M9" s="7">
        <v>24925.522434034508</v>
      </c>
      <c r="N9" s="8">
        <v>2.9666700680311027</v>
      </c>
    </row>
    <row r="10" spans="1:14" s="11" customFormat="1" ht="22.55" customHeight="1" x14ac:dyDescent="0.3">
      <c r="A10" s="23">
        <v>4</v>
      </c>
      <c r="B10" s="24" t="s">
        <v>18</v>
      </c>
      <c r="C10" s="7">
        <v>53299.297834999998</v>
      </c>
      <c r="D10" s="7">
        <v>46561.702043647849</v>
      </c>
      <c r="E10" s="8">
        <v>1.1447025236542296</v>
      </c>
      <c r="F10" s="7">
        <v>37180.947711829285</v>
      </c>
      <c r="G10" s="7">
        <v>12851.71576454639</v>
      </c>
      <c r="H10" s="8">
        <v>2.8930726755099232</v>
      </c>
      <c r="I10" s="7">
        <v>61486.147581264937</v>
      </c>
      <c r="J10" s="7">
        <v>53423.409474725937</v>
      </c>
      <c r="K10" s="8">
        <v>1.1509214440975244</v>
      </c>
      <c r="L10" s="7">
        <v>39975.485340003033</v>
      </c>
      <c r="M10" s="7">
        <v>18210.291507151789</v>
      </c>
      <c r="N10" s="8">
        <v>2.1952139164989934</v>
      </c>
    </row>
    <row r="11" spans="1:14" s="11" customFormat="1" ht="22.55" customHeight="1" x14ac:dyDescent="0.3">
      <c r="A11" s="23">
        <v>5</v>
      </c>
      <c r="B11" s="24" t="s">
        <v>19</v>
      </c>
      <c r="C11" s="7">
        <v>41411.478378</v>
      </c>
      <c r="D11" s="7">
        <v>35381.22718061343</v>
      </c>
      <c r="E11" s="8">
        <v>1.1704364624382149</v>
      </c>
      <c r="F11" s="7">
        <v>27251.35761945957</v>
      </c>
      <c r="G11" s="7">
        <v>20490.3944703874</v>
      </c>
      <c r="H11" s="8">
        <v>1.329957686214537</v>
      </c>
      <c r="I11" s="7">
        <v>49204.704856025077</v>
      </c>
      <c r="J11" s="7">
        <v>40349.945551966848</v>
      </c>
      <c r="K11" s="8">
        <v>1.2194491016760891</v>
      </c>
      <c r="L11" s="7">
        <v>30048.968549630859</v>
      </c>
      <c r="M11" s="7">
        <v>26215.667540154787</v>
      </c>
      <c r="N11" s="8">
        <v>1.1462217585573424</v>
      </c>
    </row>
    <row r="12" spans="1:14" s="11" customFormat="1" ht="22.55" customHeight="1" x14ac:dyDescent="0.3">
      <c r="A12" s="23">
        <v>6</v>
      </c>
      <c r="B12" s="24" t="s">
        <v>20</v>
      </c>
      <c r="C12" s="7">
        <v>29326.525129000001</v>
      </c>
      <c r="D12" s="7">
        <v>25378.242929491003</v>
      </c>
      <c r="E12" s="8">
        <v>1.1555774452344321</v>
      </c>
      <c r="F12" s="7">
        <v>21071.524531654533</v>
      </c>
      <c r="G12" s="7">
        <v>9202.5365710840888</v>
      </c>
      <c r="H12" s="8">
        <v>2.2897517840749249</v>
      </c>
      <c r="I12" s="7">
        <v>35654.454171546298</v>
      </c>
      <c r="J12" s="7">
        <v>30568.114716826196</v>
      </c>
      <c r="K12" s="8">
        <v>1.166393626229109</v>
      </c>
      <c r="L12" s="7">
        <v>23447.298064934705</v>
      </c>
      <c r="M12" s="7">
        <v>13617.849041432961</v>
      </c>
      <c r="N12" s="8">
        <v>1.7218062847954307</v>
      </c>
    </row>
    <row r="13" spans="1:14" s="11" customFormat="1" ht="22.55" customHeight="1" x14ac:dyDescent="0.3">
      <c r="A13" s="23">
        <v>7</v>
      </c>
      <c r="B13" s="24" t="s">
        <v>21</v>
      </c>
      <c r="C13" s="7">
        <v>20304.403741999999</v>
      </c>
      <c r="D13" s="7">
        <v>16367.879736422408</v>
      </c>
      <c r="E13" s="8">
        <v>1.2405029893284156</v>
      </c>
      <c r="F13" s="7">
        <v>15409.177828876662</v>
      </c>
      <c r="G13" s="7">
        <v>7003.18652298909</v>
      </c>
      <c r="H13" s="8">
        <v>2.2003094988679153</v>
      </c>
      <c r="I13" s="7">
        <v>27910.4537988825</v>
      </c>
      <c r="J13" s="7">
        <v>22282.990672343079</v>
      </c>
      <c r="K13" s="8">
        <v>1.252545235479726</v>
      </c>
      <c r="L13" s="7">
        <v>19699.841438808751</v>
      </c>
      <c r="M13" s="7">
        <v>8757.0036266550105</v>
      </c>
      <c r="N13" s="8">
        <v>2.2496098298789526</v>
      </c>
    </row>
    <row r="14" spans="1:14" s="11" customFormat="1" ht="22.55" customHeight="1" x14ac:dyDescent="0.3">
      <c r="A14" s="23">
        <v>8</v>
      </c>
      <c r="B14" s="24" t="s">
        <v>22</v>
      </c>
      <c r="C14" s="7">
        <v>18699.799230000001</v>
      </c>
      <c r="D14" s="7">
        <v>15946.93408515708</v>
      </c>
      <c r="E14" s="8">
        <v>1.1726266083588572</v>
      </c>
      <c r="F14" s="7">
        <v>11064.31944504023</v>
      </c>
      <c r="G14" s="7">
        <v>10214.06333464558</v>
      </c>
      <c r="H14" s="8">
        <v>1.0832436692957077</v>
      </c>
      <c r="I14" s="7">
        <v>27932.953887548698</v>
      </c>
      <c r="J14" s="7">
        <v>24129.968878528958</v>
      </c>
      <c r="K14" s="8">
        <v>1.1576042235348123</v>
      </c>
      <c r="L14" s="7">
        <v>15754.441814436082</v>
      </c>
      <c r="M14" s="7">
        <v>14798.71175917843</v>
      </c>
      <c r="N14" s="8">
        <v>1.0645819765132523</v>
      </c>
    </row>
    <row r="15" spans="1:14" s="11" customFormat="1" ht="22.55" customHeight="1" x14ac:dyDescent="0.3">
      <c r="A15" s="23">
        <v>9</v>
      </c>
      <c r="B15" s="24" t="s">
        <v>23</v>
      </c>
      <c r="C15" s="7">
        <v>16705.672167000001</v>
      </c>
      <c r="D15" s="7">
        <v>14794.683155250221</v>
      </c>
      <c r="E15" s="8">
        <v>1.1291672820361565</v>
      </c>
      <c r="F15" s="7">
        <v>12098.533230500952</v>
      </c>
      <c r="G15" s="7">
        <v>4845.9434526350096</v>
      </c>
      <c r="H15" s="8">
        <v>2.4966311201841007</v>
      </c>
      <c r="I15" s="7">
        <v>19043.1147050658</v>
      </c>
      <c r="J15" s="7">
        <v>17109.604554123471</v>
      </c>
      <c r="K15" s="8">
        <v>1.1130072962718678</v>
      </c>
      <c r="L15" s="7">
        <v>13180.568094537139</v>
      </c>
      <c r="M15" s="7">
        <v>5714.88677662379</v>
      </c>
      <c r="N15" s="8">
        <v>2.3063568203050004</v>
      </c>
    </row>
    <row r="16" spans="1:14" s="11" customFormat="1" ht="27.1" customHeight="1" x14ac:dyDescent="0.3">
      <c r="A16" s="35" t="s">
        <v>12</v>
      </c>
      <c r="B16" s="36"/>
      <c r="C16" s="9">
        <v>226537.65406800003</v>
      </c>
      <c r="D16" s="9">
        <v>187708.97834170595</v>
      </c>
      <c r="E16" s="10">
        <v>1.2068557192592582</v>
      </c>
      <c r="F16" s="9">
        <v>148586.66214822556</v>
      </c>
      <c r="G16" s="9">
        <v>129892.97429226989</v>
      </c>
      <c r="H16" s="10">
        <v>1.143916081357051</v>
      </c>
      <c r="I16" s="9">
        <v>296256.51576442691</v>
      </c>
      <c r="J16" s="9">
        <v>248181.38537797338</v>
      </c>
      <c r="K16" s="10">
        <v>1.193709654385386</v>
      </c>
      <c r="L16" s="9">
        <v>181026.50995818694</v>
      </c>
      <c r="M16" s="9">
        <v>171656.1653745904</v>
      </c>
      <c r="N16" s="10">
        <v>1.0545878708355652</v>
      </c>
    </row>
    <row r="17" spans="1:14" s="11" customFormat="1" ht="22.55" customHeight="1" x14ac:dyDescent="0.3">
      <c r="A17" s="21">
        <v>10</v>
      </c>
      <c r="B17" s="22" t="s">
        <v>24</v>
      </c>
      <c r="C17" s="15">
        <v>42798.869192999999</v>
      </c>
      <c r="D17" s="15">
        <v>37854.258531520463</v>
      </c>
      <c r="E17" s="16">
        <v>1.1306223091746008</v>
      </c>
      <c r="F17" s="15">
        <v>29317.495639003017</v>
      </c>
      <c r="G17" s="15">
        <v>33638.514016696085</v>
      </c>
      <c r="H17" s="16">
        <v>0.8715455035989883</v>
      </c>
      <c r="I17" s="15">
        <v>50891.380994861698</v>
      </c>
      <c r="J17" s="15">
        <v>45060.15900878406</v>
      </c>
      <c r="K17" s="16">
        <v>1.1294097072524953</v>
      </c>
      <c r="L17" s="15">
        <v>35063.253311951114</v>
      </c>
      <c r="M17" s="15">
        <v>38183.102371939312</v>
      </c>
      <c r="N17" s="16">
        <v>0.91829241559268981</v>
      </c>
    </row>
    <row r="18" spans="1:14" s="11" customFormat="1" ht="22.55" customHeight="1" x14ac:dyDescent="0.3">
      <c r="A18" s="23">
        <v>11</v>
      </c>
      <c r="B18" s="24" t="s">
        <v>25</v>
      </c>
      <c r="C18" s="7">
        <v>48959.359952999999</v>
      </c>
      <c r="D18" s="7">
        <v>41188.545307109409</v>
      </c>
      <c r="E18" s="8">
        <v>1.188664459692615</v>
      </c>
      <c r="F18" s="7">
        <v>35653.130205916255</v>
      </c>
      <c r="G18" s="7">
        <v>20454.629463088029</v>
      </c>
      <c r="H18" s="8">
        <v>1.7430347623874147</v>
      </c>
      <c r="I18" s="7">
        <v>50673.248592135104</v>
      </c>
      <c r="J18" s="7">
        <v>43728.994315038231</v>
      </c>
      <c r="K18" s="8">
        <v>1.1588020576706648</v>
      </c>
      <c r="L18" s="7">
        <v>35065.869100169184</v>
      </c>
      <c r="M18" s="7">
        <v>25104.148688712878</v>
      </c>
      <c r="N18" s="8">
        <v>1.3968157030529067</v>
      </c>
    </row>
    <row r="19" spans="1:14" s="11" customFormat="1" ht="22.55" customHeight="1" x14ac:dyDescent="0.3">
      <c r="A19" s="23">
        <v>12</v>
      </c>
      <c r="B19" s="24" t="s">
        <v>26</v>
      </c>
      <c r="C19" s="7">
        <v>23588.142875000001</v>
      </c>
      <c r="D19" s="7">
        <v>19179.192422622633</v>
      </c>
      <c r="E19" s="8">
        <v>1.2298819655814512</v>
      </c>
      <c r="F19" s="7">
        <v>17994.890467383568</v>
      </c>
      <c r="G19" s="7">
        <v>9728.199802099869</v>
      </c>
      <c r="H19" s="8">
        <v>1.8497657154923259</v>
      </c>
      <c r="I19" s="7">
        <v>32138.555176395199</v>
      </c>
      <c r="J19" s="7">
        <v>26170.355150616288</v>
      </c>
      <c r="K19" s="8">
        <v>1.2280519309512834</v>
      </c>
      <c r="L19" s="7">
        <v>20841.993871503459</v>
      </c>
      <c r="M19" s="7">
        <v>12726.468696998671</v>
      </c>
      <c r="N19" s="8">
        <v>1.6376886917907323</v>
      </c>
    </row>
    <row r="20" spans="1:14" s="11" customFormat="1" ht="22.55" customHeight="1" x14ac:dyDescent="0.3">
      <c r="A20" s="23">
        <v>13</v>
      </c>
      <c r="B20" s="24" t="s">
        <v>27</v>
      </c>
      <c r="C20" s="7">
        <v>19771.244974000001</v>
      </c>
      <c r="D20" s="7">
        <v>16573.658706252791</v>
      </c>
      <c r="E20" s="8">
        <v>1.1929318278130614</v>
      </c>
      <c r="F20" s="7">
        <v>12997.16008441988</v>
      </c>
      <c r="G20" s="7">
        <v>9357.6189535725698</v>
      </c>
      <c r="H20" s="8">
        <v>1.3889388047220921</v>
      </c>
      <c r="I20" s="7">
        <v>24276.418317151889</v>
      </c>
      <c r="J20" s="7">
        <v>20203.259522609369</v>
      </c>
      <c r="K20" s="8">
        <v>1.2016089923501834</v>
      </c>
      <c r="L20" s="7">
        <v>14838.65906048877</v>
      </c>
      <c r="M20" s="7">
        <v>11881.82917462166</v>
      </c>
      <c r="N20" s="8">
        <v>1.2488530883933753</v>
      </c>
    </row>
    <row r="21" spans="1:14" s="11" customFormat="1" ht="22.55" customHeight="1" x14ac:dyDescent="0.3">
      <c r="A21" s="23">
        <v>14</v>
      </c>
      <c r="B21" s="24" t="s">
        <v>28</v>
      </c>
      <c r="C21" s="7">
        <v>12694.760561999999</v>
      </c>
      <c r="D21" s="7">
        <v>10028.3210255045</v>
      </c>
      <c r="E21" s="8">
        <v>1.2658909232875657</v>
      </c>
      <c r="F21" s="7">
        <v>8889.1771069224505</v>
      </c>
      <c r="G21" s="7">
        <v>8193.7693846989805</v>
      </c>
      <c r="H21" s="8">
        <v>1.0848703068848962</v>
      </c>
      <c r="I21" s="7">
        <v>18804.353594032691</v>
      </c>
      <c r="J21" s="7">
        <v>15210.759072287921</v>
      </c>
      <c r="K21" s="8">
        <v>1.2362534640557055</v>
      </c>
      <c r="L21" s="7">
        <v>12953.884236744179</v>
      </c>
      <c r="M21" s="7">
        <v>12589.21323697966</v>
      </c>
      <c r="N21" s="8">
        <v>1.0289669412138744</v>
      </c>
    </row>
    <row r="22" spans="1:14" s="11" customFormat="1" ht="22.55" customHeight="1" x14ac:dyDescent="0.3">
      <c r="A22" s="23">
        <v>15</v>
      </c>
      <c r="B22" s="24" t="s">
        <v>29</v>
      </c>
      <c r="C22" s="7">
        <v>6724.8189810000003</v>
      </c>
      <c r="D22" s="7">
        <v>5216.1314663450903</v>
      </c>
      <c r="E22" s="8">
        <v>1.2892349482349297</v>
      </c>
      <c r="F22" s="7">
        <v>5174.6148552722198</v>
      </c>
      <c r="G22" s="7">
        <v>3301.2730650367898</v>
      </c>
      <c r="H22" s="8">
        <v>1.5674604170359816</v>
      </c>
      <c r="I22" s="7">
        <v>14013.298391341801</v>
      </c>
      <c r="J22" s="7">
        <v>11409.277690045201</v>
      </c>
      <c r="K22" s="8">
        <v>1.2282371217565031</v>
      </c>
      <c r="L22" s="7">
        <v>10470.653730211097</v>
      </c>
      <c r="M22" s="7">
        <v>6434.4990489409101</v>
      </c>
      <c r="N22" s="8">
        <v>1.6272678961596116</v>
      </c>
    </row>
    <row r="23" spans="1:14" s="11" customFormat="1" ht="22.55" customHeight="1" x14ac:dyDescent="0.3">
      <c r="A23" s="23">
        <v>16</v>
      </c>
      <c r="B23" s="24" t="s">
        <v>30</v>
      </c>
      <c r="C23" s="7">
        <v>10234.566996</v>
      </c>
      <c r="D23" s="7">
        <v>7722.8818817589699</v>
      </c>
      <c r="E23" s="8">
        <v>1.325226405465749</v>
      </c>
      <c r="F23" s="7">
        <v>5477.3637309555588</v>
      </c>
      <c r="G23" s="7">
        <v>7038.5373334637297</v>
      </c>
      <c r="H23" s="8">
        <v>0.77819630293274256</v>
      </c>
      <c r="I23" s="7">
        <v>12830.497003048749</v>
      </c>
      <c r="J23" s="7">
        <v>9628.2962989194202</v>
      </c>
      <c r="K23" s="8">
        <v>1.3325822767303817</v>
      </c>
      <c r="L23" s="7">
        <v>6384.2847760639797</v>
      </c>
      <c r="M23" s="7">
        <v>8910.6507094463395</v>
      </c>
      <c r="N23" s="8">
        <v>0.71647795253559721</v>
      </c>
    </row>
    <row r="24" spans="1:14" s="11" customFormat="1" ht="22.55" customHeight="1" x14ac:dyDescent="0.3">
      <c r="A24" s="23">
        <v>17</v>
      </c>
      <c r="B24" s="24" t="s">
        <v>31</v>
      </c>
      <c r="C24" s="7">
        <v>8845.6578509999999</v>
      </c>
      <c r="D24" s="7">
        <v>7284.6006204341402</v>
      </c>
      <c r="E24" s="8">
        <v>1.2142955134955395</v>
      </c>
      <c r="F24" s="7">
        <v>2990.2935074848797</v>
      </c>
      <c r="G24" s="7">
        <v>5960.7393106106902</v>
      </c>
      <c r="H24" s="8">
        <v>0.50166486934965759</v>
      </c>
      <c r="I24" s="7">
        <v>12649.13208298318</v>
      </c>
      <c r="J24" s="7">
        <v>10538.92482292201</v>
      </c>
      <c r="K24" s="8">
        <v>1.2002298427512739</v>
      </c>
      <c r="L24" s="7">
        <v>3722.3229397885098</v>
      </c>
      <c r="M24" s="7">
        <v>7670.0729434583909</v>
      </c>
      <c r="N24" s="8">
        <v>0.48530476401312245</v>
      </c>
    </row>
    <row r="25" spans="1:14" s="11" customFormat="1" ht="22.55" customHeight="1" x14ac:dyDescent="0.3">
      <c r="A25" s="23">
        <v>18</v>
      </c>
      <c r="B25" s="24" t="s">
        <v>32</v>
      </c>
      <c r="C25" s="7">
        <v>6901.095429</v>
      </c>
      <c r="D25" s="7">
        <v>6064.4856928836498</v>
      </c>
      <c r="E25" s="8">
        <v>1.1379522977683114</v>
      </c>
      <c r="F25" s="7">
        <v>4959.8912338375403</v>
      </c>
      <c r="G25" s="7">
        <v>5787.39197966754</v>
      </c>
      <c r="H25" s="8">
        <v>0.85701664087429996</v>
      </c>
      <c r="I25" s="7">
        <v>12568.5163050966</v>
      </c>
      <c r="J25" s="7">
        <v>11397.47754524674</v>
      </c>
      <c r="K25" s="8">
        <v>1.102745432504777</v>
      </c>
      <c r="L25" s="7">
        <v>8389.92781248551</v>
      </c>
      <c r="M25" s="7">
        <v>11017.778539463961</v>
      </c>
      <c r="N25" s="8">
        <v>0.76148996664201407</v>
      </c>
    </row>
    <row r="26" spans="1:14" s="11" customFormat="1" ht="22.55" customHeight="1" x14ac:dyDescent="0.3">
      <c r="A26" s="23">
        <v>19</v>
      </c>
      <c r="B26" s="24" t="s">
        <v>33</v>
      </c>
      <c r="C26" s="7">
        <v>10412.988815000001</v>
      </c>
      <c r="D26" s="7">
        <v>9193.9869229091801</v>
      </c>
      <c r="E26" s="8">
        <v>1.1325868638178465</v>
      </c>
      <c r="F26" s="7">
        <v>6498.3500694478789</v>
      </c>
      <c r="G26" s="7">
        <v>8024.1866174585002</v>
      </c>
      <c r="H26" s="8">
        <v>0.80984533127746483</v>
      </c>
      <c r="I26" s="7">
        <v>12487.807292972719</v>
      </c>
      <c r="J26" s="7">
        <v>10938.253131381369</v>
      </c>
      <c r="K26" s="8">
        <v>1.1416637687004836</v>
      </c>
      <c r="L26" s="7">
        <v>8208.9127737189119</v>
      </c>
      <c r="M26" s="7">
        <v>9265.3115835158787</v>
      </c>
      <c r="N26" s="8">
        <v>0.88598345557245706</v>
      </c>
    </row>
    <row r="27" spans="1:14" s="11" customFormat="1" ht="22.55" customHeight="1" x14ac:dyDescent="0.3">
      <c r="A27" s="23">
        <v>20</v>
      </c>
      <c r="B27" s="24" t="s">
        <v>34</v>
      </c>
      <c r="C27" s="7">
        <v>7276.3944840000004</v>
      </c>
      <c r="D27" s="7">
        <v>6081.7758121112001</v>
      </c>
      <c r="E27" s="8">
        <v>1.196425963204669</v>
      </c>
      <c r="F27" s="7">
        <v>5639.0218948034708</v>
      </c>
      <c r="G27" s="7">
        <v>2959.4866436965899</v>
      </c>
      <c r="H27" s="8">
        <v>1.9054054211780351</v>
      </c>
      <c r="I27" s="7">
        <v>11099.702291195032</v>
      </c>
      <c r="J27" s="7">
        <v>9403.9879938161721</v>
      </c>
      <c r="K27" s="8">
        <v>1.1803186369967633</v>
      </c>
      <c r="L27" s="7">
        <v>7789.9058605093996</v>
      </c>
      <c r="M27" s="7">
        <v>4051.6846698372801</v>
      </c>
      <c r="N27" s="8">
        <v>1.9226337919387617</v>
      </c>
    </row>
    <row r="28" spans="1:14" s="11" customFormat="1" ht="22.55" customHeight="1" x14ac:dyDescent="0.3">
      <c r="A28" s="23">
        <v>21</v>
      </c>
      <c r="B28" s="24" t="s">
        <v>35</v>
      </c>
      <c r="C28" s="7">
        <v>6925.2825780000003</v>
      </c>
      <c r="D28" s="7">
        <v>5908.1631497780099</v>
      </c>
      <c r="E28" s="8">
        <v>1.172154932495425</v>
      </c>
      <c r="F28" s="7">
        <v>3699.1809222954807</v>
      </c>
      <c r="G28" s="7">
        <v>5175.8918975193501</v>
      </c>
      <c r="H28" s="8">
        <v>0.714694393843192</v>
      </c>
      <c r="I28" s="7">
        <v>8469.3454725614811</v>
      </c>
      <c r="J28" s="7">
        <v>7503.7145592814213</v>
      </c>
      <c r="K28" s="8">
        <v>1.1286870530123858</v>
      </c>
      <c r="L28" s="7">
        <v>3731.88265635056</v>
      </c>
      <c r="M28" s="7">
        <v>6455.2574156253795</v>
      </c>
      <c r="N28" s="8">
        <v>0.57811523477240268</v>
      </c>
    </row>
    <row r="29" spans="1:14" s="11" customFormat="1" ht="22.55" customHeight="1" x14ac:dyDescent="0.3">
      <c r="A29" s="23">
        <v>22</v>
      </c>
      <c r="B29" s="24" t="s">
        <v>36</v>
      </c>
      <c r="C29" s="7">
        <v>6392.7260980000001</v>
      </c>
      <c r="D29" s="7">
        <v>5137.7759071031196</v>
      </c>
      <c r="E29" s="8">
        <v>1.2442594253988144</v>
      </c>
      <c r="F29" s="7">
        <v>3969.10577208428</v>
      </c>
      <c r="G29" s="7">
        <v>2045.76270617661</v>
      </c>
      <c r="H29" s="8">
        <v>1.9401594134552713</v>
      </c>
      <c r="I29" s="7">
        <v>7238.0995876482002</v>
      </c>
      <c r="J29" s="7">
        <v>5929.0700423849303</v>
      </c>
      <c r="K29" s="8">
        <v>1.2207815957486516</v>
      </c>
      <c r="L29" s="7">
        <v>3782.8590642593799</v>
      </c>
      <c r="M29" s="7">
        <v>2647.4989577996503</v>
      </c>
      <c r="N29" s="8">
        <v>1.4288425130876474</v>
      </c>
    </row>
    <row r="30" spans="1:14" s="11" customFormat="1" ht="22.55" customHeight="1" x14ac:dyDescent="0.3">
      <c r="A30" s="23">
        <v>23</v>
      </c>
      <c r="B30" s="24" t="s">
        <v>37</v>
      </c>
      <c r="C30" s="7">
        <v>2739.5193869999998</v>
      </c>
      <c r="D30" s="7">
        <v>2210.5118879970896</v>
      </c>
      <c r="E30" s="8">
        <v>1.2393144781873286</v>
      </c>
      <c r="F30" s="7">
        <v>30.943394033619999</v>
      </c>
      <c r="G30" s="7">
        <v>2001.0783729668201</v>
      </c>
      <c r="H30" s="8">
        <v>1.5463359382442874E-2</v>
      </c>
      <c r="I30" s="7">
        <v>4977.39444179362</v>
      </c>
      <c r="J30" s="7">
        <v>4050.0571342548501</v>
      </c>
      <c r="K30" s="8">
        <v>1.2289689445848735</v>
      </c>
      <c r="L30" s="7">
        <v>392.94226374187997</v>
      </c>
      <c r="M30" s="7">
        <v>3169.2103878183798</v>
      </c>
      <c r="N30" s="8">
        <v>0.12398743398426554</v>
      </c>
    </row>
    <row r="31" spans="1:14" s="11" customFormat="1" ht="22.55" customHeight="1" x14ac:dyDescent="0.3">
      <c r="A31" s="23">
        <v>24</v>
      </c>
      <c r="B31" s="24" t="s">
        <v>38</v>
      </c>
      <c r="C31" s="7">
        <v>1945.2095139999999</v>
      </c>
      <c r="D31" s="7">
        <v>1658.4941935887798</v>
      </c>
      <c r="E31" s="8">
        <v>1.1728768912906491</v>
      </c>
      <c r="F31" s="7">
        <v>859.52617216934982</v>
      </c>
      <c r="G31" s="7">
        <v>1182.78259898541</v>
      </c>
      <c r="H31" s="8">
        <v>0.72669835767507118</v>
      </c>
      <c r="I31" s="7">
        <v>4013.3051392874004</v>
      </c>
      <c r="J31" s="7">
        <v>3476.1030466932807</v>
      </c>
      <c r="K31" s="8">
        <v>1.1545414751456073</v>
      </c>
      <c r="L31" s="7">
        <v>951.02070439461988</v>
      </c>
      <c r="M31" s="7">
        <v>2792.3889002338901</v>
      </c>
      <c r="N31" s="8">
        <v>0.34057602231371231</v>
      </c>
    </row>
    <row r="32" spans="1:14" s="11" customFormat="1" ht="22.55" customHeight="1" x14ac:dyDescent="0.3">
      <c r="A32" s="23">
        <v>25</v>
      </c>
      <c r="B32" s="24" t="s">
        <v>39</v>
      </c>
      <c r="C32" s="7">
        <v>2534.5343269999998</v>
      </c>
      <c r="D32" s="7">
        <v>2042.0738547588899</v>
      </c>
      <c r="E32" s="8">
        <v>1.2411570331276072</v>
      </c>
      <c r="F32" s="7">
        <v>1336.2832212954802</v>
      </c>
      <c r="G32" s="7">
        <v>1802.7505090021698</v>
      </c>
      <c r="H32" s="8">
        <v>0.74124689723988413</v>
      </c>
      <c r="I32" s="7">
        <v>3903.3614220643699</v>
      </c>
      <c r="J32" s="7">
        <v>3192.6484266876996</v>
      </c>
      <c r="K32" s="8">
        <v>1.2226092260694106</v>
      </c>
      <c r="L32" s="7">
        <v>1734.1577910209799</v>
      </c>
      <c r="M32" s="7">
        <v>2396.7545086919899</v>
      </c>
      <c r="N32" s="8">
        <v>0.72354418641205887</v>
      </c>
    </row>
    <row r="33" spans="1:14" s="11" customFormat="1" ht="22.55" customHeight="1" x14ac:dyDescent="0.3">
      <c r="A33" s="23">
        <v>26</v>
      </c>
      <c r="B33" s="24" t="s">
        <v>40</v>
      </c>
      <c r="C33" s="7">
        <v>743.27385200000003</v>
      </c>
      <c r="D33" s="7">
        <v>543.13788598033011</v>
      </c>
      <c r="E33" s="8">
        <v>1.3684809533373592</v>
      </c>
      <c r="F33" s="7">
        <v>310.73011116160001</v>
      </c>
      <c r="G33" s="7">
        <v>439.94086003141001</v>
      </c>
      <c r="H33" s="8">
        <v>0.70629973114889832</v>
      </c>
      <c r="I33" s="7">
        <v>3795.3968879090298</v>
      </c>
      <c r="J33" s="7">
        <v>3310.1058291783897</v>
      </c>
      <c r="K33" s="8">
        <v>1.1466089254466814</v>
      </c>
      <c r="L33" s="7">
        <v>2763.1606813054104</v>
      </c>
      <c r="M33" s="7">
        <v>2475.3603917949304</v>
      </c>
      <c r="N33" s="8">
        <v>1.1162660154313089</v>
      </c>
    </row>
    <row r="34" spans="1:14" s="11" customFormat="1" ht="22.55" customHeight="1" x14ac:dyDescent="0.3">
      <c r="A34" s="23">
        <v>27</v>
      </c>
      <c r="B34" s="24" t="s">
        <v>41</v>
      </c>
      <c r="C34" s="7">
        <v>3630.1594850000001</v>
      </c>
      <c r="D34" s="7">
        <v>3123.7865827123401</v>
      </c>
      <c r="E34" s="8">
        <v>1.1621022719957981</v>
      </c>
      <c r="F34" s="17">
        <v>1962.8702344686899</v>
      </c>
      <c r="G34" s="7">
        <v>2333.39584961935</v>
      </c>
      <c r="H34" s="27">
        <v>0.841207562269769</v>
      </c>
      <c r="I34" s="7">
        <v>3304.44990075843</v>
      </c>
      <c r="J34" s="7">
        <v>2604.9635325056397</v>
      </c>
      <c r="K34" s="8">
        <v>1.268520599050373</v>
      </c>
      <c r="L34" s="7">
        <v>2023.8329850812897</v>
      </c>
      <c r="M34" s="7">
        <v>1688.6224245340898</v>
      </c>
      <c r="N34" s="8">
        <v>1.1985112572691841</v>
      </c>
    </row>
    <row r="35" spans="1:14" s="11" customFormat="1" ht="22.55" customHeight="1" x14ac:dyDescent="0.3">
      <c r="A35" s="23">
        <v>28</v>
      </c>
      <c r="B35" s="24" t="s">
        <v>42</v>
      </c>
      <c r="C35" s="7">
        <v>567.79431699999998</v>
      </c>
      <c r="D35" s="7">
        <v>249.45308287224998</v>
      </c>
      <c r="E35" s="8">
        <v>2.276156744435903</v>
      </c>
      <c r="F35" s="7">
        <v>85.527670843430002</v>
      </c>
      <c r="G35" s="7">
        <v>237.53872385721999</v>
      </c>
      <c r="H35" s="27">
        <v>0.36005780217476901</v>
      </c>
      <c r="I35" s="7">
        <v>1842.4812336529799</v>
      </c>
      <c r="J35" s="7">
        <v>1493.0245837804398</v>
      </c>
      <c r="K35" s="8">
        <v>1.2340595417308482</v>
      </c>
      <c r="L35" s="7">
        <v>339.01113938484002</v>
      </c>
      <c r="M35" s="7">
        <v>1074.4677740100001</v>
      </c>
      <c r="N35" s="8">
        <v>0.31551540919614851</v>
      </c>
    </row>
    <row r="36" spans="1:14" s="11" customFormat="1" ht="22.55" customHeight="1" x14ac:dyDescent="0.3">
      <c r="A36" s="23">
        <v>29</v>
      </c>
      <c r="B36" s="24" t="s">
        <v>43</v>
      </c>
      <c r="C36" s="7">
        <v>558.11685699999998</v>
      </c>
      <c r="D36" s="7">
        <v>134.73354691745999</v>
      </c>
      <c r="E36" s="8">
        <v>4.1423748559214557</v>
      </c>
      <c r="F36" s="7">
        <v>87.49999933334</v>
      </c>
      <c r="G36" s="7">
        <v>10.446510156499999</v>
      </c>
      <c r="H36" s="8">
        <v>8.3760028969000704</v>
      </c>
      <c r="I36" s="7">
        <v>1320.13646743661</v>
      </c>
      <c r="J36" s="7">
        <v>636.20848244695003</v>
      </c>
      <c r="K36" s="8">
        <v>2.0750060771889962</v>
      </c>
      <c r="L36" s="7">
        <v>107.37499966663999</v>
      </c>
      <c r="M36" s="7">
        <v>123.39613140348</v>
      </c>
      <c r="N36" s="8">
        <v>0.87016504038968456</v>
      </c>
    </row>
    <row r="37" spans="1:14" s="11" customFormat="1" ht="22.55" customHeight="1" x14ac:dyDescent="0.3">
      <c r="A37" s="23">
        <v>30</v>
      </c>
      <c r="B37" s="24" t="s">
        <v>44</v>
      </c>
      <c r="C37" s="7">
        <v>359.47808500000002</v>
      </c>
      <c r="D37" s="7">
        <v>6.5171005267600322</v>
      </c>
      <c r="E37" s="8">
        <v>55.159205159401473</v>
      </c>
      <c r="F37" s="7">
        <v>0.17452012513000004</v>
      </c>
      <c r="G37" s="7">
        <v>6.4671847547799999</v>
      </c>
      <c r="H37" s="8">
        <v>2.6985486227374192E-2</v>
      </c>
      <c r="I37" s="7">
        <v>1235.43591342844</v>
      </c>
      <c r="J37" s="7">
        <v>727.79615109395002</v>
      </c>
      <c r="K37" s="8">
        <v>1.6975026751260733</v>
      </c>
      <c r="L37" s="7">
        <v>62.924758781860007</v>
      </c>
      <c r="M37" s="7">
        <v>22.9479576972</v>
      </c>
      <c r="N37" s="8">
        <v>2.7420635688873429</v>
      </c>
    </row>
    <row r="38" spans="1:14" s="11" customFormat="1" ht="22.55" customHeight="1" x14ac:dyDescent="0.3">
      <c r="A38" s="23">
        <v>31</v>
      </c>
      <c r="B38" s="24" t="s">
        <v>45</v>
      </c>
      <c r="C38" s="7">
        <v>421.266096</v>
      </c>
      <c r="D38" s="7">
        <v>104.49368567621002</v>
      </c>
      <c r="E38" s="8">
        <v>4.0314981070278133</v>
      </c>
      <c r="F38" s="17">
        <v>288.03570282391001</v>
      </c>
      <c r="G38" s="17">
        <v>37.684229601200002</v>
      </c>
      <c r="H38" s="8">
        <v>7.6434016529486888</v>
      </c>
      <c r="I38" s="7">
        <v>890.10313676511998</v>
      </c>
      <c r="J38" s="7">
        <v>365.59724628089998</v>
      </c>
      <c r="K38" s="8">
        <v>2.4346549264794666</v>
      </c>
      <c r="L38" s="7">
        <v>414.10797925812005</v>
      </c>
      <c r="M38" s="7">
        <v>121.67855362051999</v>
      </c>
      <c r="N38" s="8">
        <v>3.4032947215135576</v>
      </c>
    </row>
    <row r="39" spans="1:14" s="11" customFormat="1" ht="22.55" customHeight="1" x14ac:dyDescent="0.3">
      <c r="A39" s="23">
        <v>32</v>
      </c>
      <c r="B39" s="24" t="s">
        <v>46</v>
      </c>
      <c r="C39" s="7">
        <v>504.22213399999998</v>
      </c>
      <c r="D39" s="7">
        <v>26.651185527300015</v>
      </c>
      <c r="E39" s="8">
        <v>18.919313494835059</v>
      </c>
      <c r="F39" s="17">
        <v>138.42618335439002</v>
      </c>
      <c r="G39" s="7">
        <v>15.17937956554</v>
      </c>
      <c r="H39" s="27">
        <v>9.1193571355606036</v>
      </c>
      <c r="I39" s="7">
        <v>841.112186737</v>
      </c>
      <c r="J39" s="7">
        <v>295.04916437560007</v>
      </c>
      <c r="K39" s="8">
        <v>2.8507526483493346</v>
      </c>
      <c r="L39" s="7">
        <v>511.29925673980995</v>
      </c>
      <c r="M39" s="7">
        <v>216.57643664697</v>
      </c>
      <c r="N39" s="8">
        <v>2.3608258804869542</v>
      </c>
    </row>
    <row r="40" spans="1:14" s="11" customFormat="1" ht="22.55" customHeight="1" x14ac:dyDescent="0.3">
      <c r="A40" s="23">
        <v>33</v>
      </c>
      <c r="B40" s="24" t="s">
        <v>47</v>
      </c>
      <c r="C40" s="7">
        <v>525.97335099999998</v>
      </c>
      <c r="D40" s="7">
        <v>49.545154417879985</v>
      </c>
      <c r="E40" s="8">
        <v>10.616040199688738</v>
      </c>
      <c r="F40" s="7">
        <v>22.233566556870002</v>
      </c>
      <c r="G40" s="7">
        <v>44.87089950283</v>
      </c>
      <c r="H40" s="27">
        <v>0.49550079903051053</v>
      </c>
      <c r="I40" s="7">
        <v>684.32362646197998</v>
      </c>
      <c r="J40" s="7">
        <v>153.16721337369995</v>
      </c>
      <c r="K40" s="8">
        <v>4.4678205693561566</v>
      </c>
      <c r="L40" s="7">
        <v>16.642417720439997</v>
      </c>
      <c r="M40" s="7">
        <v>53.827850205120001</v>
      </c>
      <c r="N40" s="8">
        <v>0.30917856940266591</v>
      </c>
    </row>
    <row r="41" spans="1:14" s="11" customFormat="1" ht="22.55" customHeight="1" x14ac:dyDescent="0.3">
      <c r="A41" s="23">
        <v>34</v>
      </c>
      <c r="B41" s="24" t="s">
        <v>48</v>
      </c>
      <c r="C41" s="7">
        <v>216.20821699999999</v>
      </c>
      <c r="D41" s="17">
        <v>26.878648506639991</v>
      </c>
      <c r="E41" s="8">
        <v>8.0438648895084448</v>
      </c>
      <c r="F41" s="17">
        <v>69.419587994920008</v>
      </c>
      <c r="G41" s="17">
        <v>20.395390539219999</v>
      </c>
      <c r="H41" s="8">
        <v>3.4036900573895501</v>
      </c>
      <c r="I41" s="7">
        <v>620.96552053149003</v>
      </c>
      <c r="J41" s="7">
        <v>361.05607165905002</v>
      </c>
      <c r="K41" s="8">
        <v>1.7198589617345528</v>
      </c>
      <c r="L41" s="17">
        <v>128.17702185177998</v>
      </c>
      <c r="M41" s="7">
        <v>352.56383906919001</v>
      </c>
      <c r="N41" s="8">
        <v>0.36355691550835839</v>
      </c>
    </row>
    <row r="42" spans="1:14" s="11" customFormat="1" ht="22.55" customHeight="1" x14ac:dyDescent="0.3">
      <c r="A42" s="28">
        <v>35</v>
      </c>
      <c r="B42" s="29" t="s">
        <v>49</v>
      </c>
      <c r="C42" s="30">
        <v>265.98965700000002</v>
      </c>
      <c r="D42" s="31">
        <v>98.92408589078002</v>
      </c>
      <c r="E42" s="32">
        <v>2.68882602861424</v>
      </c>
      <c r="F42" s="31">
        <v>135.31629423832999</v>
      </c>
      <c r="G42" s="31">
        <v>94.442609902090012</v>
      </c>
      <c r="H42" s="32">
        <v>1.4327885938202503</v>
      </c>
      <c r="I42" s="30">
        <v>578.54162012700999</v>
      </c>
      <c r="J42" s="30">
        <v>392.56591510972999</v>
      </c>
      <c r="K42" s="32">
        <v>1.4737438933415707</v>
      </c>
      <c r="L42" s="31">
        <v>337.44876499510997</v>
      </c>
      <c r="M42" s="30">
        <v>230.85418152465996</v>
      </c>
      <c r="N42" s="32">
        <v>1.4617398860460473</v>
      </c>
    </row>
    <row r="43" spans="1:14" s="11" customFormat="1" ht="22.55" customHeight="1" x14ac:dyDescent="0.3">
      <c r="A43" s="25">
        <v>36</v>
      </c>
      <c r="B43" s="26" t="s">
        <v>50</v>
      </c>
      <c r="C43" s="18"/>
      <c r="D43" s="18"/>
      <c r="E43" s="19"/>
      <c r="F43" s="18"/>
      <c r="G43" s="20"/>
      <c r="H43" s="19"/>
      <c r="I43" s="18">
        <v>109.15316604916001</v>
      </c>
      <c r="J43" s="18">
        <v>0.51342720000000952</v>
      </c>
      <c r="K43" s="19">
        <v>212.597162848322</v>
      </c>
      <c r="L43" s="18">
        <v>0</v>
      </c>
      <c r="M43" s="18">
        <v>0</v>
      </c>
      <c r="N43" s="19"/>
    </row>
  </sheetData>
  <mergeCells count="8">
    <mergeCell ref="A6:B6"/>
    <mergeCell ref="A16:B16"/>
    <mergeCell ref="A1:N1"/>
    <mergeCell ref="A3:A4"/>
    <mergeCell ref="B3:B4"/>
    <mergeCell ref="C3:H3"/>
    <mergeCell ref="I3:N3"/>
    <mergeCell ref="A5:B5"/>
  </mergeCells>
  <conditionalFormatting sqref="C5:D43 F5:G43 I5:J43 L5:M43">
    <cfRule type="cellIs" dxfId="1" priority="2" operator="lessThan">
      <formula>2</formula>
    </cfRule>
  </conditionalFormatting>
  <conditionalFormatting sqref="E5:E43 H5:H43 K5:K43 N5:N43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2025-07-25T05:13:14Z</cp:lastPrinted>
  <dcterms:created xsi:type="dcterms:W3CDTF">2023-12-22T09:17:29Z</dcterms:created>
  <dcterms:modified xsi:type="dcterms:W3CDTF">2025-07-25T05:13:22Z</dcterms:modified>
</cp:coreProperties>
</file>