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3\"/>
    </mc:Choice>
  </mc:AlternateContent>
  <xr:revisionPtr revIDLastSave="0" documentId="13_ncr:1_{EA868B78-1600-4B47-9E25-2D5AF08FF407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localSheetId="0" hidden="1">'3'!$A$1:$I$31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DATE([0]!yil,[0]!oy,1)</definedName>
    <definedName name="дтр">#REF!</definedName>
    <definedName name="е">#REF!</definedName>
    <definedName name="ё">#REF!</definedName>
    <definedName name="ЁГ">TRUNC((#REF!-1)/3+1)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#REF!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'3'!$A$1:$J$41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TRUNC(([0]!oy-1)/3+1)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#REF!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<sst xmlns="http://schemas.openxmlformats.org/spreadsheetml/2006/main" count="53" uniqueCount="47">
  <si>
    <t xml:space="preserve"> mlrd. so‘m </t>
  </si>
  <si>
    <t>№</t>
  </si>
  <si>
    <t>Bank nomi</t>
  </si>
  <si>
    <t>Aktiv</t>
  </si>
  <si>
    <t>Kredit</t>
  </si>
  <si>
    <t>Kapital</t>
  </si>
  <si>
    <t>Depozit</t>
  </si>
  <si>
    <t>summa</t>
  </si>
  <si>
    <t xml:space="preserve">ulushi, foizda </t>
  </si>
  <si>
    <t>Jami</t>
  </si>
  <si>
    <t>Davlat ulushi
 mavjud banklar</t>
  </si>
  <si>
    <t>Boshqa banklar</t>
  </si>
  <si>
    <t>Tijorat banklari faoliyatining asosiy ko‘rsatkichlari to‘g‘risida 
2026-yil 1-fevral holatiga (banklar kesimida) ma'lumot</t>
  </si>
  <si>
    <t>O‘zmilliybank</t>
  </si>
  <si>
    <t>Agrobank</t>
  </si>
  <si>
    <t>O‘zsanoatqurilishbank</t>
  </si>
  <si>
    <t>Asaka bank</t>
  </si>
  <si>
    <t>Xalq banki</t>
  </si>
  <si>
    <t>Biznesni rivojlantirish banki</t>
  </si>
  <si>
    <t>Aloqa bank</t>
  </si>
  <si>
    <t>Mikrokreditbank</t>
  </si>
  <si>
    <t>Turon bank</t>
  </si>
  <si>
    <t>Kapital bank</t>
  </si>
  <si>
    <t>Ipoteka-bank</t>
  </si>
  <si>
    <t>Hamkorbank</t>
  </si>
  <si>
    <t>Ipak yo‘li bank</t>
  </si>
  <si>
    <t>Orient Finance bank</t>
  </si>
  <si>
    <t>Tibisi bank</t>
  </si>
  <si>
    <t>Anor bank</t>
  </si>
  <si>
    <t>Invest Finance bank</t>
  </si>
  <si>
    <t>Trast bank</t>
  </si>
  <si>
    <t>KDB bank O'zbekiston</t>
  </si>
  <si>
    <t>Davr bank</t>
  </si>
  <si>
    <t>Asia Alliance bank</t>
  </si>
  <si>
    <t>Tenge bank</t>
  </si>
  <si>
    <t>Oktobank</t>
  </si>
  <si>
    <t>Hayot bank</t>
  </si>
  <si>
    <t>Universal bank</t>
  </si>
  <si>
    <t>Garant bank</t>
  </si>
  <si>
    <t>Ziraat Bank Uzbekistan</t>
  </si>
  <si>
    <t>Apeks bank</t>
  </si>
  <si>
    <t>Open bank</t>
  </si>
  <si>
    <t>Uzum bank</t>
  </si>
  <si>
    <t>AVO bank</t>
  </si>
  <si>
    <t>Madad invest bank</t>
  </si>
  <si>
    <t>Soderot bank</t>
  </si>
  <si>
    <t>Poytaxt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</si>
</sst>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5" fillId="0" borderId="0" xfId="0" applyFont="1" applyFill="1" applyAlignment="1">
      <alignment horizontal="left" inden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indent="1"/>
    </xf>
    <xf numFmtId="3" fontId="6" fillId="0" borderId="1" xfId="1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6" fillId="0" borderId="1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2" fillId="0" borderId="5" xfId="1" applyNumberFormat="1" applyFont="1" applyFill="1" applyBorder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5" xfId="3" applyFont="1" applyFill="1" applyBorder="1" applyAlignment="1">
      <alignment horizontal="left" vertical="center" indent="1"/>
    </xf>
    <xf numFmtId="0" fontId="5" fillId="3" borderId="6" xfId="0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left" vertical="center" indent="1"/>
    </xf>
    <xf numFmtId="3" fontId="6" fillId="0" borderId="8" xfId="1" applyNumberFormat="1" applyFont="1" applyFill="1" applyBorder="1" applyAlignment="1">
      <alignment horizontal="center" vertical="center"/>
    </xf>
    <xf numFmtId="9" fontId="2" fillId="0" borderId="5" xfId="2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9" fontId="6" fillId="0" borderId="8" xfId="2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41"/>
  <sheetViews>
    <sheetView tabSelected="1" view="pageBreakPreview" zoomScale="85" zoomScaleSheetLayoutView="85" workbookViewId="0">
      <selection activeCell="B3" sqref="B3:B4"/>
    </sheetView>
  </sheetViews>
  <sheetFormatPr defaultColWidth="0" defaultRowHeight="17.55" zeroHeight="1" x14ac:dyDescent="0.3"/>
  <cols>
    <col min="1" max="1" width="4.33203125" style="18" customWidth="1"/>
    <col min="2" max="2" width="34" style="9" customWidth="1"/>
    <col min="3" max="3" width="11" style="9" customWidth="1"/>
    <col min="4" max="4" width="9.88671875" style="9" customWidth="1"/>
    <col min="5" max="5" width="11" style="9" customWidth="1"/>
    <col min="6" max="6" width="9.88671875" style="9" customWidth="1"/>
    <col min="7" max="7" width="11" style="9" customWidth="1"/>
    <col min="8" max="8" width="9.88671875" style="9" customWidth="1"/>
    <col min="9" max="9" width="11" style="9" customWidth="1"/>
    <col min="10" max="10" width="9.88671875" style="9" customWidth="1"/>
    <col min="11" max="11" width="7.109375" style="9" hidden="1" customWidth="1"/>
    <col min="12" max="16384" width="9.109375" style="9" hidden="1"/>
  </cols>
  <sheetData>
    <row r="1" spans="1:10" ht="42.75" customHeight="1" x14ac:dyDescent="0.3">
      <c r="A1" s="35" t="s">
        <v>12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s="12" customFormat="1" ht="18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11" t="s">
        <v>0</v>
      </c>
    </row>
    <row r="3" spans="1:10" s="1" customFormat="1" ht="20.2" customHeight="1" x14ac:dyDescent="0.3">
      <c r="A3" s="36" t="s">
        <v>1</v>
      </c>
      <c r="B3" s="37" t="s">
        <v>2</v>
      </c>
      <c r="C3" s="38" t="s">
        <v>3</v>
      </c>
      <c r="D3" s="39"/>
      <c r="E3" s="40" t="s">
        <v>4</v>
      </c>
      <c r="F3" s="40"/>
      <c r="G3" s="38" t="s">
        <v>5</v>
      </c>
      <c r="H3" s="38"/>
      <c r="I3" s="41" t="s">
        <v>6</v>
      </c>
      <c r="J3" s="39"/>
    </row>
    <row r="4" spans="1:10" s="4" customFormat="1" ht="36" customHeight="1" x14ac:dyDescent="0.3">
      <c r="A4" s="36"/>
      <c r="B4" s="36"/>
      <c r="C4" s="2" t="s">
        <v>7</v>
      </c>
      <c r="D4" s="13" t="s">
        <v>8</v>
      </c>
      <c r="E4" s="3" t="s">
        <v>7</v>
      </c>
      <c r="F4" s="13" t="s">
        <v>8</v>
      </c>
      <c r="G4" s="3" t="s">
        <v>7</v>
      </c>
      <c r="H4" s="13" t="s">
        <v>8</v>
      </c>
      <c r="I4" s="3" t="s">
        <v>7</v>
      </c>
      <c r="J4" s="13" t="s">
        <v>8</v>
      </c>
    </row>
    <row r="5" spans="1:10" s="4" customFormat="1" ht="30.05" customHeight="1" x14ac:dyDescent="0.3">
      <c r="A5" s="30" t="s">
        <v>9</v>
      </c>
      <c r="B5" s="30"/>
      <c r="C5" s="5">
        <v>927853.26320949174</v>
      </c>
      <c r="D5" s="8">
        <v>1</v>
      </c>
      <c r="E5" s="5">
        <v>610381.10081727477</v>
      </c>
      <c r="F5" s="8">
        <v>1</v>
      </c>
      <c r="G5" s="5">
        <v>136884.7188054382</v>
      </c>
      <c r="H5" s="8">
        <v>1</v>
      </c>
      <c r="I5" s="5">
        <v>420022.94979167159</v>
      </c>
      <c r="J5" s="8">
        <v>1</v>
      </c>
    </row>
    <row r="6" spans="1:10" s="4" customFormat="1" ht="23.35" customHeight="1" x14ac:dyDescent="0.3">
      <c r="A6" s="31" t="s">
        <v>10</v>
      </c>
      <c r="B6" s="32"/>
      <c r="C6" s="25">
        <v>589099.77809027047</v>
      </c>
      <c r="D6" s="28">
        <v>0.63490618770099949</v>
      </c>
      <c r="E6" s="25">
        <v>408858.59018994006</v>
      </c>
      <c r="F6" s="28">
        <v>0.66984149680010652</v>
      </c>
      <c r="G6" s="25">
        <v>81950.76117764294</v>
      </c>
      <c r="H6" s="28">
        <v>0.59868451272580747</v>
      </c>
      <c r="I6" s="25">
        <v>216179.44435170258</v>
      </c>
      <c r="J6" s="28">
        <v>0.5146848391473039</v>
      </c>
    </row>
    <row r="7" spans="1:10" s="4" customFormat="1" ht="24.75" customHeight="1" x14ac:dyDescent="0.3">
      <c r="A7" s="19">
        <v>1</v>
      </c>
      <c r="B7" s="20" t="s">
        <v>13</v>
      </c>
      <c r="C7" s="14">
        <v>142906.64073777318</v>
      </c>
      <c r="D7" s="26">
        <v>0.1540185785880106</v>
      </c>
      <c r="E7" s="14">
        <v>106818.53741545208</v>
      </c>
      <c r="F7" s="26">
        <v>0.17500302232888032</v>
      </c>
      <c r="G7" s="15">
        <v>20112.483379313289</v>
      </c>
      <c r="H7" s="26">
        <v>0.14693008507326719</v>
      </c>
      <c r="I7" s="15">
        <v>49928.850953511239</v>
      </c>
      <c r="J7" s="26">
        <v>0.11887172112446616</v>
      </c>
    </row>
    <row r="8" spans="1:10" s="4" customFormat="1" ht="24.75" customHeight="1" x14ac:dyDescent="0.3">
      <c r="A8" s="21">
        <v>2</v>
      </c>
      <c r="B8" s="22" t="s">
        <v>14</v>
      </c>
      <c r="C8" s="6">
        <v>104689.18862459301</v>
      </c>
      <c r="D8" s="27">
        <v>0.11282946644221283</v>
      </c>
      <c r="E8" s="6">
        <v>82217.444002250209</v>
      </c>
      <c r="F8" s="27">
        <v>0.13469854143938023</v>
      </c>
      <c r="G8" s="7">
        <v>13784.44727317867</v>
      </c>
      <c r="H8" s="27">
        <v>0.10070114029873024</v>
      </c>
      <c r="I8" s="7">
        <v>34361.49811452064</v>
      </c>
      <c r="J8" s="27">
        <v>8.1808620532672557E-2</v>
      </c>
    </row>
    <row r="9" spans="1:10" s="4" customFormat="1" ht="24.75" customHeight="1" x14ac:dyDescent="0.3">
      <c r="A9" s="21">
        <v>3</v>
      </c>
      <c r="B9" s="22" t="s">
        <v>15</v>
      </c>
      <c r="C9" s="6">
        <v>105126.155230289</v>
      </c>
      <c r="D9" s="27">
        <v>0.11330041009572168</v>
      </c>
      <c r="E9" s="6">
        <v>65505.305648087742</v>
      </c>
      <c r="F9" s="27">
        <v>0.10731869902324774</v>
      </c>
      <c r="G9" s="7">
        <v>12035.08560249181</v>
      </c>
      <c r="H9" s="27">
        <v>8.7921323194577627E-2</v>
      </c>
      <c r="I9" s="7">
        <v>32619.159493316129</v>
      </c>
      <c r="J9" s="27">
        <v>7.7660421911457458E-2</v>
      </c>
    </row>
    <row r="10" spans="1:10" s="4" customFormat="1" ht="24.75" customHeight="1" x14ac:dyDescent="0.3">
      <c r="A10" s="21">
        <v>4</v>
      </c>
      <c r="B10" s="22" t="s">
        <v>16</v>
      </c>
      <c r="C10" s="6">
        <v>61492.043053979753</v>
      </c>
      <c r="D10" s="27">
        <v>6.6273456689989574E-2</v>
      </c>
      <c r="E10" s="6">
        <v>41198.254569247947</v>
      </c>
      <c r="F10" s="27">
        <v>6.7495953780490919E-2</v>
      </c>
      <c r="G10" s="7">
        <v>8237.6978710117291</v>
      </c>
      <c r="H10" s="27">
        <v>6.0179820968331924E-2</v>
      </c>
      <c r="I10" s="7">
        <v>22504.14311696502</v>
      </c>
      <c r="J10" s="27">
        <v>5.3578365487235678E-2</v>
      </c>
    </row>
    <row r="11" spans="1:10" s="4" customFormat="1" ht="24.75" customHeight="1" x14ac:dyDescent="0.3">
      <c r="A11" s="21">
        <v>5</v>
      </c>
      <c r="B11" s="22" t="s">
        <v>17</v>
      </c>
      <c r="C11" s="6">
        <v>52667.698912255604</v>
      </c>
      <c r="D11" s="27">
        <v>5.6762961343774711E-2</v>
      </c>
      <c r="E11" s="6">
        <v>33941.65515553057</v>
      </c>
      <c r="F11" s="27">
        <v>5.5607316658533683E-2</v>
      </c>
      <c r="G11" s="7">
        <v>10723.51058319818</v>
      </c>
      <c r="H11" s="27">
        <v>7.8339720290035428E-2</v>
      </c>
      <c r="I11" s="7">
        <v>27870.68311538007</v>
      </c>
      <c r="J11" s="27">
        <v>6.6355143520618887E-2</v>
      </c>
    </row>
    <row r="12" spans="1:10" s="4" customFormat="1" ht="24.75" customHeight="1" x14ac:dyDescent="0.3">
      <c r="A12" s="21">
        <v>6</v>
      </c>
      <c r="B12" s="22" t="s">
        <v>18</v>
      </c>
      <c r="C12" s="6">
        <v>38433.061027748794</v>
      </c>
      <c r="D12" s="27">
        <v>4.1421486081545777E-2</v>
      </c>
      <c r="E12" s="6">
        <v>24659.653113240431</v>
      </c>
      <c r="F12" s="27">
        <v>4.0400420458992239E-2</v>
      </c>
      <c r="G12" s="7">
        <v>5339.6674273053104</v>
      </c>
      <c r="H12" s="27">
        <v>3.9008499077934876E-2</v>
      </c>
      <c r="I12" s="7">
        <v>15422.77839253513</v>
      </c>
      <c r="J12" s="27">
        <v>3.6718894527512647E-2</v>
      </c>
    </row>
    <row r="13" spans="1:10" s="4" customFormat="1" ht="24.75" customHeight="1" x14ac:dyDescent="0.3">
      <c r="A13" s="21">
        <v>7</v>
      </c>
      <c r="B13" s="22" t="s">
        <v>19</v>
      </c>
      <c r="C13" s="6">
        <v>31205.4382977776</v>
      </c>
      <c r="D13" s="27">
        <v>3.3631867812628474E-2</v>
      </c>
      <c r="E13" s="6">
        <v>19681.593900221917</v>
      </c>
      <c r="F13" s="27">
        <v>3.2244762942150541E-2</v>
      </c>
      <c r="G13" s="7">
        <v>3872.5890425021203</v>
      </c>
      <c r="H13" s="27">
        <v>2.829087918868756E-2</v>
      </c>
      <c r="I13" s="7">
        <v>15195.119312873472</v>
      </c>
      <c r="J13" s="27">
        <v>3.6176878716770458E-2</v>
      </c>
    </row>
    <row r="14" spans="1:10" s="4" customFormat="1" ht="24.75" customHeight="1" x14ac:dyDescent="0.3">
      <c r="A14" s="21">
        <v>8</v>
      </c>
      <c r="B14" s="22" t="s">
        <v>20</v>
      </c>
      <c r="C14" s="6">
        <v>31180.256717549404</v>
      </c>
      <c r="D14" s="27">
        <v>3.360472819774897E-2</v>
      </c>
      <c r="E14" s="6">
        <v>20440.05648084854</v>
      </c>
      <c r="F14" s="27">
        <v>3.3487367897662886E-2</v>
      </c>
      <c r="G14" s="7">
        <v>5749.653069362289</v>
      </c>
      <c r="H14" s="27">
        <v>4.2003615301534042E-2</v>
      </c>
      <c r="I14" s="7">
        <v>9797.7236454818303</v>
      </c>
      <c r="J14" s="27">
        <v>2.3326638819001277E-2</v>
      </c>
    </row>
    <row r="15" spans="1:10" s="4" customFormat="1" ht="24.75" customHeight="1" x14ac:dyDescent="0.3">
      <c r="A15" s="21">
        <v>9</v>
      </c>
      <c r="B15" s="22" t="s">
        <v>21</v>
      </c>
      <c r="C15" s="6">
        <v>21399.295488304102</v>
      </c>
      <c r="D15" s="27">
        <v>2.3063232449366883E-2</v>
      </c>
      <c r="E15" s="6">
        <v>14396.089905060649</v>
      </c>
      <c r="F15" s="27">
        <v>2.358541227076803E-2</v>
      </c>
      <c r="G15" s="7">
        <v>2095.62692927955</v>
      </c>
      <c r="H15" s="27">
        <v>1.5309429332708643E-2</v>
      </c>
      <c r="I15" s="7">
        <v>8479.4882071190605</v>
      </c>
      <c r="J15" s="27">
        <v>2.0188154507568758E-2</v>
      </c>
    </row>
    <row r="16" spans="1:10" s="4" customFormat="1" ht="26.3" customHeight="1" x14ac:dyDescent="0.3">
      <c r="A16" s="33" t="s">
        <v>11</v>
      </c>
      <c r="B16" s="34"/>
      <c r="C16" s="5">
        <v>338753.48511922132</v>
      </c>
      <c r="D16" s="8">
        <v>0.36509381229900056</v>
      </c>
      <c r="E16" s="5">
        <v>201522.5106273347</v>
      </c>
      <c r="F16" s="8">
        <v>0.33015850319989348</v>
      </c>
      <c r="G16" s="5">
        <v>54933.957627795258</v>
      </c>
      <c r="H16" s="8">
        <v>0.40131548727419253</v>
      </c>
      <c r="I16" s="5">
        <v>203843.50543996904</v>
      </c>
      <c r="J16" s="8">
        <v>0.48531516085269621</v>
      </c>
    </row>
    <row r="17" spans="1:10" s="4" customFormat="1" ht="24.75" customHeight="1" x14ac:dyDescent="0.3">
      <c r="A17" s="19">
        <v>10</v>
      </c>
      <c r="B17" s="20" t="s">
        <v>22</v>
      </c>
      <c r="C17" s="14">
        <v>56638.207930241901</v>
      </c>
      <c r="D17" s="26">
        <v>6.1042203736318662E-2</v>
      </c>
      <c r="E17" s="14">
        <v>36864.476205739076</v>
      </c>
      <c r="F17" s="26">
        <v>6.0395834924081175E-2</v>
      </c>
      <c r="G17" s="15">
        <v>7056.5446494398093</v>
      </c>
      <c r="H17" s="26">
        <v>5.155100372795933E-2</v>
      </c>
      <c r="I17" s="15">
        <v>43733.07346764172</v>
      </c>
      <c r="J17" s="26">
        <v>0.10412067599956863</v>
      </c>
    </row>
    <row r="18" spans="1:10" s="4" customFormat="1" ht="24.75" customHeight="1" x14ac:dyDescent="0.3">
      <c r="A18" s="21">
        <v>11</v>
      </c>
      <c r="B18" s="22" t="s">
        <v>23</v>
      </c>
      <c r="C18" s="6">
        <v>54091.377973084505</v>
      </c>
      <c r="D18" s="27">
        <v>5.8297340881229079E-2</v>
      </c>
      <c r="E18" s="6">
        <v>35323.821162794913</v>
      </c>
      <c r="F18" s="27">
        <v>5.7871747856376603E-2</v>
      </c>
      <c r="G18" s="7">
        <v>7788.5162516497712</v>
      </c>
      <c r="H18" s="27">
        <v>5.6898361771996031E-2</v>
      </c>
      <c r="I18" s="7">
        <v>27250.319098805601</v>
      </c>
      <c r="J18" s="27">
        <v>6.4878167043780743E-2</v>
      </c>
    </row>
    <row r="19" spans="1:10" s="4" customFormat="1" ht="24.75" customHeight="1" x14ac:dyDescent="0.3">
      <c r="A19" s="21">
        <v>12</v>
      </c>
      <c r="B19" s="22" t="s">
        <v>24</v>
      </c>
      <c r="C19" s="6">
        <v>37479.4228092919</v>
      </c>
      <c r="D19" s="27">
        <v>4.039369617524291E-2</v>
      </c>
      <c r="E19" s="6">
        <v>24742.012409878203</v>
      </c>
      <c r="F19" s="27">
        <v>4.053535140054252E-2</v>
      </c>
      <c r="G19" s="7">
        <v>6863.7532951087805</v>
      </c>
      <c r="H19" s="27">
        <v>5.0142582422692573E-2</v>
      </c>
      <c r="I19" s="7">
        <v>14700.139763249223</v>
      </c>
      <c r="J19" s="27">
        <v>3.4998420373316241E-2</v>
      </c>
    </row>
    <row r="20" spans="1:10" s="4" customFormat="1" ht="24.75" customHeight="1" x14ac:dyDescent="0.3">
      <c r="A20" s="21">
        <v>13</v>
      </c>
      <c r="B20" s="22" t="s">
        <v>25</v>
      </c>
      <c r="C20" s="6">
        <v>28504.147467542902</v>
      </c>
      <c r="D20" s="27">
        <v>3.072053372851824E-2</v>
      </c>
      <c r="E20" s="6">
        <v>16183.027763637489</v>
      </c>
      <c r="F20" s="27">
        <v>2.6512989576461476E-2</v>
      </c>
      <c r="G20" s="7">
        <v>4498.6596104812197</v>
      </c>
      <c r="H20" s="27">
        <v>3.2864585979647684E-2</v>
      </c>
      <c r="I20" s="7">
        <v>14637.271112092809</v>
      </c>
      <c r="J20" s="27">
        <v>3.4848741287476774E-2</v>
      </c>
    </row>
    <row r="21" spans="1:10" s="4" customFormat="1" ht="24.75" customHeight="1" x14ac:dyDescent="0.3">
      <c r="A21" s="21">
        <v>14</v>
      </c>
      <c r="B21" s="22" t="s">
        <v>26</v>
      </c>
      <c r="C21" s="6">
        <v>18601.401096430061</v>
      </c>
      <c r="D21" s="27">
        <v>2.0047783236852416E-2</v>
      </c>
      <c r="E21" s="6">
        <v>14348.758091834679</v>
      </c>
      <c r="F21" s="27">
        <v>2.3507867580798772E-2</v>
      </c>
      <c r="G21" s="7">
        <v>4109.8451674039406</v>
      </c>
      <c r="H21" s="27">
        <v>3.0024134200439791E-2</v>
      </c>
      <c r="I21" s="7">
        <v>12073.31131397438</v>
      </c>
      <c r="J21" s="27">
        <v>2.8744408656628542E-2</v>
      </c>
    </row>
    <row r="22" spans="1:10" s="4" customFormat="1" ht="24.75" customHeight="1" x14ac:dyDescent="0.3">
      <c r="A22" s="21">
        <v>15</v>
      </c>
      <c r="B22" s="22" t="s">
        <v>27</v>
      </c>
      <c r="C22" s="6">
        <v>14471.868214853099</v>
      </c>
      <c r="D22" s="27">
        <v>1.5597151822039369E-2</v>
      </c>
      <c r="E22" s="6">
        <v>9637.0626224672524</v>
      </c>
      <c r="F22" s="27">
        <v>1.5788599302245153E-2</v>
      </c>
      <c r="G22" s="7">
        <v>2616.2141240261503</v>
      </c>
      <c r="H22" s="27">
        <v>1.9112536058496929E-2</v>
      </c>
      <c r="I22" s="7">
        <v>7057.0168137209503</v>
      </c>
      <c r="J22" s="27">
        <v>1.6801502911260396E-2</v>
      </c>
    </row>
    <row r="23" spans="1:10" s="4" customFormat="1" ht="24.75" customHeight="1" x14ac:dyDescent="0.3">
      <c r="A23" s="21">
        <v>16</v>
      </c>
      <c r="B23" s="22" t="s">
        <v>28</v>
      </c>
      <c r="C23" s="6">
        <v>15369.152860234599</v>
      </c>
      <c r="D23" s="27">
        <v>1.6564206291705991E-2</v>
      </c>
      <c r="E23" s="6">
        <v>10478.998607175308</v>
      </c>
      <c r="F23" s="27">
        <v>1.7167960464608698E-2</v>
      </c>
      <c r="G23" s="7">
        <v>1396.2560574587601</v>
      </c>
      <c r="H23" s="27">
        <v>1.0200233230148471E-2</v>
      </c>
      <c r="I23" s="7">
        <v>13057.10925495638</v>
      </c>
      <c r="J23" s="27">
        <v>3.1086656720621133E-2</v>
      </c>
    </row>
    <row r="24" spans="1:10" s="4" customFormat="1" ht="24.75" customHeight="1" x14ac:dyDescent="0.3">
      <c r="A24" s="21">
        <v>17</v>
      </c>
      <c r="B24" s="22" t="s">
        <v>29</v>
      </c>
      <c r="C24" s="6">
        <v>14492.616156100503</v>
      </c>
      <c r="D24" s="27">
        <v>1.5619513053141404E-2</v>
      </c>
      <c r="E24" s="6">
        <v>9676.452200105432</v>
      </c>
      <c r="F24" s="27">
        <v>1.5853132063147216E-2</v>
      </c>
      <c r="G24" s="7">
        <v>1907.6448017579803</v>
      </c>
      <c r="H24" s="27">
        <v>1.393614143642594E-2</v>
      </c>
      <c r="I24" s="7">
        <v>10802.281819609849</v>
      </c>
      <c r="J24" s="27">
        <v>2.5718313308755399E-2</v>
      </c>
    </row>
    <row r="25" spans="1:10" s="4" customFormat="1" ht="24.75" customHeight="1" x14ac:dyDescent="0.3">
      <c r="A25" s="21">
        <v>18</v>
      </c>
      <c r="B25" s="22" t="s">
        <v>30</v>
      </c>
      <c r="C25" s="6">
        <v>14437.680712391162</v>
      </c>
      <c r="D25" s="27">
        <v>1.5560306014822309E-2</v>
      </c>
      <c r="E25" s="6">
        <v>8016.2334279734105</v>
      </c>
      <c r="F25" s="27">
        <v>1.3133161261447986E-2</v>
      </c>
      <c r="G25" s="7">
        <v>3734.89810443753</v>
      </c>
      <c r="H25" s="27">
        <v>2.7284989420522144E-2</v>
      </c>
      <c r="I25" s="7">
        <v>9651.5727149507202</v>
      </c>
      <c r="J25" s="27">
        <v>2.2978679426297614E-2</v>
      </c>
    </row>
    <row r="26" spans="1:10" s="4" customFormat="1" ht="24.75" customHeight="1" x14ac:dyDescent="0.3">
      <c r="A26" s="21">
        <v>19</v>
      </c>
      <c r="B26" s="22" t="s">
        <v>31</v>
      </c>
      <c r="C26" s="6">
        <v>13161.519989818618</v>
      </c>
      <c r="D26" s="27">
        <v>1.4184915343501891E-2</v>
      </c>
      <c r="E26" s="6">
        <v>3346.3652269783506</v>
      </c>
      <c r="F26" s="27">
        <v>5.4824194630169699E-3</v>
      </c>
      <c r="G26" s="7">
        <v>2552.4284204125397</v>
      </c>
      <c r="H26" s="27">
        <v>1.8646554872501487E-2</v>
      </c>
      <c r="I26" s="7">
        <v>7708.1543702683803</v>
      </c>
      <c r="J26" s="27">
        <v>1.8351745717922249E-2</v>
      </c>
    </row>
    <row r="27" spans="1:10" s="4" customFormat="1" ht="24.75" customHeight="1" x14ac:dyDescent="0.3">
      <c r="A27" s="21">
        <v>20</v>
      </c>
      <c r="B27" s="22" t="s">
        <v>32</v>
      </c>
      <c r="C27" s="6">
        <v>12281.656806243</v>
      </c>
      <c r="D27" s="27">
        <v>1.3236636969686482E-2</v>
      </c>
      <c r="E27" s="6">
        <v>8977.6872791163278</v>
      </c>
      <c r="F27" s="27">
        <v>1.4708331019908021E-2</v>
      </c>
      <c r="G27" s="7">
        <v>2090.1233652990099</v>
      </c>
      <c r="H27" s="27">
        <v>1.5269223500906755E-2</v>
      </c>
      <c r="I27" s="7">
        <v>4404.9109499595997</v>
      </c>
      <c r="J27" s="27">
        <v>1.04873101628004E-2</v>
      </c>
    </row>
    <row r="28" spans="1:10" s="4" customFormat="1" ht="24.75" customHeight="1" x14ac:dyDescent="0.3">
      <c r="A28" s="21">
        <v>21</v>
      </c>
      <c r="B28" s="22" t="s">
        <v>33</v>
      </c>
      <c r="C28" s="6">
        <v>8486.025979098049</v>
      </c>
      <c r="D28" s="27">
        <v>9.1458707056161579E-3</v>
      </c>
      <c r="E28" s="6">
        <v>4561.4651804044297</v>
      </c>
      <c r="F28" s="27">
        <v>7.4731428844976005E-3</v>
      </c>
      <c r="G28" s="7">
        <v>1256.4393703041599</v>
      </c>
      <c r="H28" s="27">
        <v>9.178813977694664E-3</v>
      </c>
      <c r="I28" s="7">
        <v>6179.6156967635297</v>
      </c>
      <c r="J28" s="27">
        <v>1.4712566777192949E-2</v>
      </c>
    </row>
    <row r="29" spans="1:10" s="4" customFormat="1" ht="24.75" customHeight="1" x14ac:dyDescent="0.3">
      <c r="A29" s="21">
        <v>22</v>
      </c>
      <c r="B29" s="22" t="s">
        <v>34</v>
      </c>
      <c r="C29" s="6">
        <v>7168.8883903831702</v>
      </c>
      <c r="D29" s="27">
        <v>7.7263169454032206E-3</v>
      </c>
      <c r="E29" s="6">
        <v>4405.10927575797</v>
      </c>
      <c r="F29" s="27">
        <v>7.2169817673904272E-3</v>
      </c>
      <c r="G29" s="7">
        <v>1390.3846809425399</v>
      </c>
      <c r="H29" s="27">
        <v>1.0157340374266103E-2</v>
      </c>
      <c r="I29" s="7">
        <v>2837.59718900386</v>
      </c>
      <c r="J29" s="27">
        <v>6.7558146296798497E-3</v>
      </c>
    </row>
    <row r="30" spans="1:10" s="4" customFormat="1" ht="24.75" customHeight="1" x14ac:dyDescent="0.3">
      <c r="A30" s="21">
        <v>23</v>
      </c>
      <c r="B30" s="22" t="s">
        <v>35</v>
      </c>
      <c r="C30" s="6">
        <v>13823.800243302199</v>
      </c>
      <c r="D30" s="27">
        <v>1.4898692273264168E-2</v>
      </c>
      <c r="E30" s="6">
        <v>463.4848808351</v>
      </c>
      <c r="F30" s="27">
        <v>7.5933688021223643E-4</v>
      </c>
      <c r="G30" s="7">
        <v>988.32384306473011</v>
      </c>
      <c r="H30" s="27">
        <v>7.2201181526295082E-3</v>
      </c>
      <c r="I30" s="7">
        <v>12381.546557791869</v>
      </c>
      <c r="J30" s="27">
        <v>2.9478261994810115E-2</v>
      </c>
    </row>
    <row r="31" spans="1:10" s="4" customFormat="1" ht="24.75" customHeight="1" x14ac:dyDescent="0.3">
      <c r="A31" s="21">
        <v>24</v>
      </c>
      <c r="B31" s="22" t="s">
        <v>36</v>
      </c>
      <c r="C31" s="6">
        <v>6357.9752656708097</v>
      </c>
      <c r="D31" s="27">
        <v>6.8523499542139333E-3</v>
      </c>
      <c r="E31" s="6">
        <v>4983.4546044048093</v>
      </c>
      <c r="F31" s="27">
        <v>8.1644968983020146E-3</v>
      </c>
      <c r="G31" s="7">
        <v>543.86661508141003</v>
      </c>
      <c r="H31" s="27">
        <v>3.9731726070492768E-3</v>
      </c>
      <c r="I31" s="7">
        <v>5130.6729746007304</v>
      </c>
      <c r="J31" s="27">
        <v>1.2215220566270267E-2</v>
      </c>
    </row>
    <row r="32" spans="1:10" s="4" customFormat="1" ht="24.75" customHeight="1" x14ac:dyDescent="0.3">
      <c r="A32" s="21">
        <v>25</v>
      </c>
      <c r="B32" s="22" t="s">
        <v>37</v>
      </c>
      <c r="C32" s="6">
        <v>4578.10415372238</v>
      </c>
      <c r="D32" s="27">
        <v>4.9340820744505276E-3</v>
      </c>
      <c r="E32" s="6">
        <v>2062.0280728795301</v>
      </c>
      <c r="F32" s="27">
        <v>3.3782633015972492E-3</v>
      </c>
      <c r="G32" s="7">
        <v>828.58528421994004</v>
      </c>
      <c r="H32" s="27">
        <v>6.0531613130436713E-3</v>
      </c>
      <c r="I32" s="7">
        <v>2886.6784331203703</v>
      </c>
      <c r="J32" s="27">
        <v>6.8726683495559998E-3</v>
      </c>
    </row>
    <row r="33" spans="1:10" s="4" customFormat="1" ht="24.75" customHeight="1" x14ac:dyDescent="0.3">
      <c r="A33" s="21">
        <v>26</v>
      </c>
      <c r="B33" s="22" t="s">
        <v>38</v>
      </c>
      <c r="C33" s="6">
        <v>4258.4485063001393</v>
      </c>
      <c r="D33" s="27">
        <v>4.5895710832227384E-3</v>
      </c>
      <c r="E33" s="6">
        <v>1475.4042482250898</v>
      </c>
      <c r="F33" s="27">
        <v>2.4171853392078902E-3</v>
      </c>
      <c r="G33" s="7">
        <v>551.0717197053101</v>
      </c>
      <c r="H33" s="27">
        <v>4.0258089033924872E-3</v>
      </c>
      <c r="I33" s="7">
        <v>3353.2410533268308</v>
      </c>
      <c r="J33" s="27">
        <v>7.9834710341185281E-3</v>
      </c>
    </row>
    <row r="34" spans="1:10" s="4" customFormat="1" ht="24.75" customHeight="1" x14ac:dyDescent="0.3">
      <c r="A34" s="21">
        <v>27</v>
      </c>
      <c r="B34" s="22" t="s">
        <v>39</v>
      </c>
      <c r="C34" s="6">
        <v>3799.9132240592699</v>
      </c>
      <c r="D34" s="27">
        <v>4.0953816457089095E-3</v>
      </c>
      <c r="E34" s="6">
        <v>2197.9574644070499</v>
      </c>
      <c r="F34" s="27">
        <v>3.6009592391770926E-3</v>
      </c>
      <c r="G34" s="7">
        <v>741.90305422158997</v>
      </c>
      <c r="H34" s="27">
        <v>5.4199114458941006E-3</v>
      </c>
      <c r="I34" s="7">
        <v>1963.8137987513701</v>
      </c>
      <c r="J34" s="27">
        <v>4.6754916599805029E-3</v>
      </c>
    </row>
    <row r="35" spans="1:10" s="4" customFormat="1" ht="24.75" customHeight="1" x14ac:dyDescent="0.3">
      <c r="A35" s="21">
        <v>28</v>
      </c>
      <c r="B35" s="22" t="s">
        <v>40</v>
      </c>
      <c r="C35" s="6">
        <v>3325.6140115849103</v>
      </c>
      <c r="D35" s="27">
        <v>3.5842025279745654E-3</v>
      </c>
      <c r="E35" s="6">
        <v>1591.0694556370602</v>
      </c>
      <c r="F35" s="27">
        <v>2.6066820442289E-3</v>
      </c>
      <c r="G35" s="7">
        <v>620.94105900889997</v>
      </c>
      <c r="H35" s="27">
        <v>4.5362335871214207E-3</v>
      </c>
      <c r="I35" s="7">
        <v>2138.6203876581303</v>
      </c>
      <c r="J35" s="27">
        <v>5.0916750827993346E-3</v>
      </c>
    </row>
    <row r="36" spans="1:10" s="4" customFormat="1" ht="24.75" customHeight="1" x14ac:dyDescent="0.3">
      <c r="A36" s="21">
        <v>29</v>
      </c>
      <c r="B36" s="22" t="s">
        <v>41</v>
      </c>
      <c r="C36" s="6">
        <v>976.01887894487004</v>
      </c>
      <c r="D36" s="27">
        <v>1.051910811380639E-3</v>
      </c>
      <c r="E36" s="6">
        <v>426.99583767765006</v>
      </c>
      <c r="F36" s="27">
        <v>6.9955612502733207E-4</v>
      </c>
      <c r="G36" s="7">
        <v>515.39984553506997</v>
      </c>
      <c r="H36" s="27">
        <v>3.7652109748469165E-3</v>
      </c>
      <c r="I36" s="7">
        <v>33.122899145879998</v>
      </c>
      <c r="J36" s="27">
        <v>7.8859736503228506E-5</v>
      </c>
    </row>
    <row r="37" spans="1:10" s="4" customFormat="1" ht="24.75" customHeight="1" x14ac:dyDescent="0.3">
      <c r="A37" s="21">
        <v>30</v>
      </c>
      <c r="B37" s="22" t="s">
        <v>42</v>
      </c>
      <c r="C37" s="6">
        <v>2802.4625585917202</v>
      </c>
      <c r="D37" s="27">
        <v>3.0203725844514025E-3</v>
      </c>
      <c r="E37" s="6">
        <v>94.791041302010015</v>
      </c>
      <c r="F37" s="27">
        <v>1.5529812632646847E-4</v>
      </c>
      <c r="G37" s="7">
        <v>834.27900918431999</v>
      </c>
      <c r="H37" s="27">
        <v>6.0947563501965972E-3</v>
      </c>
      <c r="I37" s="7">
        <v>982.74408229303003</v>
      </c>
      <c r="J37" s="27">
        <v>2.3397390137383308E-3</v>
      </c>
    </row>
    <row r="38" spans="1:10" s="4" customFormat="1" ht="24.75" customHeight="1" x14ac:dyDescent="0.3">
      <c r="A38" s="21">
        <v>31</v>
      </c>
      <c r="B38" s="22" t="s">
        <v>43</v>
      </c>
      <c r="C38" s="6">
        <v>1343.3658534173899</v>
      </c>
      <c r="D38" s="27">
        <v>1.447821446217281E-3</v>
      </c>
      <c r="E38" s="6">
        <v>968.63562082819999</v>
      </c>
      <c r="F38" s="27">
        <v>1.586935800487986E-3</v>
      </c>
      <c r="G38" s="7">
        <v>556.5400389527</v>
      </c>
      <c r="H38" s="27">
        <v>4.0657572577092486E-3</v>
      </c>
      <c r="I38" s="7">
        <v>334.89684360273998</v>
      </c>
      <c r="J38" s="27">
        <v>7.9732986916273608E-4</v>
      </c>
    </row>
    <row r="39" spans="1:10" s="4" customFormat="1" ht="24.75" customHeight="1" x14ac:dyDescent="0.3">
      <c r="A39" s="21">
        <v>32</v>
      </c>
      <c r="B39" s="22" t="s">
        <v>44</v>
      </c>
      <c r="C39" s="6">
        <v>933.62542327281994</v>
      </c>
      <c r="D39" s="27">
        <v>1.0062209837397801E-3</v>
      </c>
      <c r="E39" s="6">
        <v>421.56399497122993</v>
      </c>
      <c r="F39" s="27">
        <v>6.9065702461425064E-4</v>
      </c>
      <c r="G39" s="7">
        <v>527.72320480093993</v>
      </c>
      <c r="H39" s="27">
        <v>3.855238257464093E-3</v>
      </c>
      <c r="I39" s="7">
        <v>265.12005660160003</v>
      </c>
      <c r="J39" s="27">
        <v>6.3120373954113145E-4</v>
      </c>
    </row>
    <row r="40" spans="1:10" s="4" customFormat="1" ht="24.75" customHeight="1" x14ac:dyDescent="0.3">
      <c r="A40" s="21">
        <v>33</v>
      </c>
      <c r="B40" s="22" t="s">
        <v>45</v>
      </c>
      <c r="C40" s="6">
        <v>604.41913870335998</v>
      </c>
      <c r="D40" s="27">
        <v>6.5141673006854917E-4</v>
      </c>
      <c r="E40" s="6">
        <v>10.514798134840001</v>
      </c>
      <c r="F40" s="27">
        <v>1.7226611572280215E-5</v>
      </c>
      <c r="G40" s="7">
        <v>545.42318630210991</v>
      </c>
      <c r="H40" s="27">
        <v>3.9845440094547734E-3</v>
      </c>
      <c r="I40" s="7">
        <v>45.704385024699995</v>
      </c>
      <c r="J40" s="27">
        <v>1.0881401848963026E-4</v>
      </c>
    </row>
    <row r="41" spans="1:10" s="4" customFormat="1" ht="24.75" customHeight="1" x14ac:dyDescent="0.3">
      <c r="A41" s="23">
        <v>34</v>
      </c>
      <c r="B41" s="24" t="s">
        <v>46</v>
      </c>
      <c r="C41" s="16">
        <v>765.77147593797997</v>
      </c>
      <c r="D41" s="29">
        <v>8.2531528022991205E-4</v>
      </c>
      <c r="E41" s="16">
        <v>265.14115416931998</v>
      </c>
      <c r="F41" s="29">
        <v>4.3438624461718597E-4</v>
      </c>
      <c r="G41" s="17">
        <v>418.19286899604998</v>
      </c>
      <c r="H41" s="29">
        <v>3.0550734416925716E-3</v>
      </c>
      <c r="I41" s="17">
        <v>234.97040305482997</v>
      </c>
      <c r="J41" s="29">
        <v>5.5942277242558677E-4</v>
      </c>
    </row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1 E5:E41 G5:G41 I5:I41">
    <cfRule type="cellIs" dxfId="1" priority="2" operator="lessThan">
      <formula>2</formula>
    </cfRule>
  </conditionalFormatting>
  <conditionalFormatting sqref="D5:D41 F5:F41 H5:H41 J5:J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2024-08-20T09:17:16Z</cp:lastPrinted>
  <dcterms:created xsi:type="dcterms:W3CDTF">2023-12-22T10:37:55Z</dcterms:created>
  <dcterms:modified xsi:type="dcterms:W3CDTF">2026-02-28T11:30:27Z</dcterms:modified>
</cp:coreProperties>
</file>