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BANK TIZIMI FAOLIYATI KO`RSATKICHLARI\01.10.2026\07\"/>
    </mc:Choice>
  </mc:AlternateContent>
  <xr:revisionPtr revIDLastSave="0" documentId="13_ncr:1_{44EBC89D-571A-4326-BCA7-85C35A93492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7 " sheetId="2" r:id="rId1"/>
  </sheet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 localSheetId="0">#REF!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 localSheetId="0">#REF!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#REF!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#REF!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#REF!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#REF!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#REF!</definedName>
    <definedName name="____Tit2" localSheetId="0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#REF!</definedName>
    <definedName name="__NFT1" localSheetId="0">#REF!,#REF!,#REF!,#REF!</definedName>
    <definedName name="__NFT1">#REF!,#REF!,#REF!,#REF!</definedName>
    <definedName name="__Per2">#REF!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#REF!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 localSheetId="0">#REF!</definedName>
    <definedName name="_89185A78B00">#REF!</definedName>
    <definedName name="_9__123Graph_BCHART_2" hidden="1">#REF!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 localSheetId="0">#REF!</definedName>
    <definedName name="_B100000">#REF!</definedName>
    <definedName name="_B699999">#REF!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#REF!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'7 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#REF!,#REF!</definedName>
    <definedName name="AAA" localSheetId="0">#REF!</definedName>
    <definedName name="AAA">#REF!</definedName>
    <definedName name="aaaaaaaaaaaaaaaaaaaaaaaaaaaaaaaaaaaaaaaaaaaaaaaaaaaaaaaaaaaaaaa" localSheetId="0" hidden="1">#REF!</definedName>
    <definedName name="aaaaaaaaaaaaaaaaaaaaaaaaaaaaaaaaaaaaaaaaaaaaaaaaaaaaaaaaaaaaaaa" hidden="1">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#REF!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#REF!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#REF!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#REF!,#REF!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#REF!</definedName>
    <definedName name="DB">#REF!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#REF!</definedName>
    <definedName name="DG.5">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#REF!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#REF!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#REF!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#REF!</definedName>
    <definedName name="gfgfgg">#REF!/1000</definedName>
    <definedName name="gh">#N/A</definedName>
    <definedName name="ghj" localSheetId="0">#REF!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#REF!</definedName>
    <definedName name="imfrepurchase">#REF!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#REF!</definedName>
    <definedName name="INTINC">#REF!</definedName>
    <definedName name="intloan" localSheetId="0">#REF!</definedName>
    <definedName name="intloan">#REF!</definedName>
    <definedName name="INTRISSNO">#N/A</definedName>
    <definedName name="INTRRATE">#N/A</definedName>
    <definedName name="INVESTMENT">#REF!,#REF!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#REF!</definedName>
    <definedName name="jop">#REF!</definedName>
    <definedName name="JU">#REF!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#REF!</definedName>
    <definedName name="kol">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#REF!</definedName>
    <definedName name="ListToShow">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#REF!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#REF!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#REF!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#REF!</definedName>
    <definedName name="Person">#REF!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#REF!</definedName>
    <definedName name="PNOTENO">#N/A</definedName>
    <definedName name="PNumMon">#REF!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#REF!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#REF!</definedName>
    <definedName name="PROJNO">#N/A</definedName>
    <definedName name="promgraf" localSheetId="0">#REF!</definedName>
    <definedName name="promgraf">#REF!</definedName>
    <definedName name="prudratio" localSheetId="0">#REF!</definedName>
    <definedName name="prudratio">#REF!</definedName>
    <definedName name="psodebtint">#REF!</definedName>
    <definedName name="PYear2">#REF!</definedName>
    <definedName name="q" localSheetId="0">#REF!</definedName>
    <definedName name="q">#REF!</definedName>
    <definedName name="QTY">#N/A</definedName>
    <definedName name="QW">#REF!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#REF!</definedName>
    <definedName name="Recover">#REF!</definedName>
    <definedName name="REFNO" localSheetId="0">#REF!</definedName>
    <definedName name="REFNO">#REF!</definedName>
    <definedName name="regions">#REF!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#REF!</definedName>
    <definedName name="Rev_proj">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#REF!</definedName>
    <definedName name="tblLinks">#REF!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#REF!</definedName>
    <definedName name="yil">#REF!</definedName>
    <definedName name="YP">#REF!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#REF!</definedName>
    <definedName name="а1">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#REF!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#REF!</definedName>
    <definedName name="апва">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#REF!/1000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#REF!</definedName>
    <definedName name="выф" hidden="1">#REF!</definedName>
    <definedName name="выфв" localSheetId="0" hidden="1">#REF!</definedName>
    <definedName name="выфв" hidden="1">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TRUNC((#REF!-1)/3+1)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#REF!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#REF!</definedName>
    <definedName name="кп" localSheetId="0">#REF!</definedName>
    <definedName name="кп">#REF!</definedName>
    <definedName name="кр" localSheetId="0">#REF!</definedName>
    <definedName name="кр">#REF!</definedName>
    <definedName name="кре">#REF!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#REF!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#REF!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#REF!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#REF!</definedName>
    <definedName name="Март" localSheetId="0">#REF!</definedName>
    <definedName name="Март">#REF!</definedName>
    <definedName name="Массив_обл">#REF!</definedName>
    <definedName name="Массив_СвС">#REF!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#REF!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#REF!</definedName>
    <definedName name="мобил" hidden="1">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#REF!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'7 '!$A$1:$H$42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#REF!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#REF!/1000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#REF!</definedName>
    <definedName name="прло">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TRUNC((#REF!-1)/3+1)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#REF!</definedName>
    <definedName name="р" localSheetId="0">#REF!</definedName>
    <definedName name="р">#REF!</definedName>
    <definedName name="Районы1">#REF!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#REF!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#REF!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#REF!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#REF!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#REF!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#REF!/1000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#REF!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#REF!</definedName>
    <definedName name="цв" hidden="1">#REF!</definedName>
    <definedName name="цва" localSheetId="0">#REF!</definedName>
    <definedName name="цва">#REF!</definedName>
    <definedName name="цвфй" localSheetId="0" hidden="1">#REF!</definedName>
    <definedName name="цвфй" hidden="1">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#REF!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#REF!</definedName>
    <definedName name="가격" localSheetId="0">#REF!</definedName>
    <definedName name="가격">#REF!</definedName>
    <definedName name="개발차종">#REF!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 localSheetId="0">#REF!</definedName>
    <definedName name="김">#REF!</definedName>
    <definedName name="김세일">#REF!</definedName>
    <definedName name="김일">#REF!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#REF!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#REF!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<sst xmlns="http://schemas.openxmlformats.org/spreadsheetml/2006/main" count="50" uniqueCount="47">
  <si>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млрд. сўм</t>
  </si>
  <si>
    <t>№</t>
  </si>
  <si>
    <t>Банк номи</t>
  </si>
  <si>
    <t>Жами кредитлар</t>
  </si>
  <si>
    <t>шундан</t>
  </si>
  <si>
    <t>Жами депозитлар</t>
  </si>
  <si>
    <t>жисмоний шахслар</t>
  </si>
  <si>
    <t>юридик шахслар</t>
  </si>
  <si>
    <t>Жами</t>
  </si>
  <si>
    <t>Давлат улуши мавжуд банклар</t>
  </si>
  <si>
    <t>Бошқа банклар</t>
  </si>
  <si>
    <t>Ўзмиллийбанк</t>
  </si>
  <si>
    <t>Агробанк</t>
  </si>
  <si>
    <t>Ўзсаноатқурилишбанк</t>
  </si>
  <si>
    <t>Асака банк</t>
  </si>
  <si>
    <t>Халқ банки</t>
  </si>
  <si>
    <t>Бизнесни ривожлантириш банки</t>
  </si>
  <si>
    <t>Микрокредитбанк</t>
  </si>
  <si>
    <t>Алоқа банк</t>
  </si>
  <si>
    <t>Турон банк</t>
  </si>
  <si>
    <t>Ипотека банк</t>
  </si>
  <si>
    <t>Капитал банк</t>
  </si>
  <si>
    <t>Ҳамкор банк</t>
  </si>
  <si>
    <t>Ипак йўли банк</t>
  </si>
  <si>
    <t>Ориент Финанс банк</t>
  </si>
  <si>
    <t>Тибиси банк</t>
  </si>
  <si>
    <t>Анор банк</t>
  </si>
  <si>
    <t>Давр банк</t>
  </si>
  <si>
    <t>Инвест Финанс банк</t>
  </si>
  <si>
    <t>Траст банк</t>
  </si>
  <si>
    <t>Тенге банк</t>
  </si>
  <si>
    <t>Азия Альянс банк</t>
  </si>
  <si>
    <t>ЎзКДБ банк</t>
  </si>
  <si>
    <t>Ҳаёт банк</t>
  </si>
  <si>
    <t>Зираат банк</t>
  </si>
  <si>
    <t>Универсал банк</t>
  </si>
  <si>
    <t>Гарант банк</t>
  </si>
  <si>
    <t>АВО банк</t>
  </si>
  <si>
    <t>Апекс банк</t>
  </si>
  <si>
    <t>Октобанк</t>
  </si>
  <si>
    <t>Мадад инвест банк</t>
  </si>
  <si>
    <t>Пойтахт банк</t>
  </si>
  <si>
    <t>Опен банк</t>
  </si>
  <si>
    <t>Узум банк</t>
  </si>
  <si>
    <t>Содерот банк</t>
  </si>
  <si>
    <t>Таянч микро-я банки</t>
  </si>
  <si>
    <t>Тижорат банкларининг кредит ва депозитлари тўғрисида
2026 йил 1 октябрь ҳолатига 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</si>
</sst>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39">
    <xf numFmtId="0" fontId="0" fillId="0" borderId="0" xfId="0"/>
    <xf numFmtId="0" fontId="2" fillId="0" borderId="0" xfId="0" applyFont="1" applyFill="1" applyAlignment="1">
      <alignment horizontal="left" inden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5" fillId="0" borderId="7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indent="1"/>
    </xf>
    <xf numFmtId="3" fontId="7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wrapText="1" indent="1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left" vertical="center" indent="1"/>
    </xf>
    <xf numFmtId="3" fontId="7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left" vertical="center" indent="1"/>
    </xf>
    <xf numFmtId="3" fontId="2" fillId="0" borderId="1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3" fontId="7" fillId="0" borderId="10" xfId="1" applyNumberFormat="1" applyFont="1" applyFill="1" applyBorder="1" applyAlignment="1">
      <alignment horizontal="center" vertical="center"/>
    </xf>
    <xf numFmtId="3" fontId="7" fillId="0" borderId="11" xfId="1" applyNumberFormat="1" applyFont="1" applyFill="1" applyBorder="1" applyAlignment="1">
      <alignment horizontal="center" vertical="center"/>
    </xf>
    <xf numFmtId="3" fontId="2" fillId="0" borderId="1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5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2" xr:uid="{00000000-0005-0000-0000-000001000000}"/>
    <cellStyle name="Финансовый" xfId="1" builtinId="3"/>
  </cellStyles>
  <dxfs count="1">
    <dxf>
      <numFmt numFmtId="165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I42"/>
  <sheetViews>
    <sheetView tabSelected="1" view="pageBreakPreview" zoomScale="70" zoomScaleSheetLayoutView="70" workbookViewId="0">
      <selection activeCell="B3" sqref="B3:B4"/>
    </sheetView>
  </sheetViews>
  <sheetFormatPr defaultColWidth="0" defaultRowHeight="18.75" zeroHeight="1" x14ac:dyDescent="0.3"/>
  <cols>
    <col min="1" max="1" width="5" style="23" customWidth="1"/>
    <col min="2" max="2" width="35.85546875" style="24" customWidth="1"/>
    <col min="3" max="5" width="15.5703125" style="24" customWidth="1"/>
    <col min="6" max="6" width="15.5703125" style="25" customWidth="1"/>
    <col min="7" max="8" width="15.5703125" style="24" customWidth="1"/>
    <col min="9" max="9" width="4.42578125" style="1" hidden="1" customWidth="1"/>
    <col min="10" max="16384" width="9.140625" style="1" hidden="1"/>
  </cols>
  <sheetData>
    <row r="1" spans="1:8" ht="41.45" customHeight="1" x14ac:dyDescent="0.3">
      <c r="A1" s="31" t="s">
        <v>46</v>
      </c>
      <c r="B1" s="31"/>
      <c r="C1" s="31"/>
      <c r="D1" s="31"/>
      <c r="E1" s="31"/>
      <c r="F1" s="31"/>
      <c r="G1" s="31"/>
      <c r="H1" s="31"/>
    </row>
    <row r="2" spans="1:8" ht="19.7" customHeight="1" x14ac:dyDescent="0.3">
      <c r="A2" s="13"/>
      <c r="B2" s="1"/>
      <c r="C2" s="1"/>
      <c r="D2" s="1"/>
      <c r="E2" s="1"/>
      <c r="F2" s="14"/>
      <c r="G2" s="1"/>
      <c r="H2" s="15" t="s">
        <v>0</v>
      </c>
    </row>
    <row r="3" spans="1:8" ht="21.75" customHeight="1" x14ac:dyDescent="0.3">
      <c r="A3" s="32" t="s">
        <v>1</v>
      </c>
      <c r="B3" s="33" t="s">
        <v>2</v>
      </c>
      <c r="C3" s="34" t="s">
        <v>3</v>
      </c>
      <c r="D3" s="36" t="s">
        <v>4</v>
      </c>
      <c r="E3" s="37"/>
      <c r="F3" s="34" t="s">
        <v>5</v>
      </c>
      <c r="G3" s="36" t="s">
        <v>4</v>
      </c>
      <c r="H3" s="38"/>
    </row>
    <row r="4" spans="1:8" ht="41.45" customHeight="1" x14ac:dyDescent="0.3">
      <c r="A4" s="32"/>
      <c r="B4" s="33"/>
      <c r="C4" s="35"/>
      <c r="D4" s="12" t="s">
        <v>6</v>
      </c>
      <c r="E4" s="2" t="s">
        <v>7</v>
      </c>
      <c r="F4" s="35"/>
      <c r="G4" s="12" t="s">
        <v>6</v>
      </c>
      <c r="H4" s="3" t="s">
        <v>7</v>
      </c>
    </row>
    <row r="5" spans="1:8" s="5" customFormat="1" ht="27.2" customHeight="1" x14ac:dyDescent="0.25">
      <c r="A5" s="29" t="s">
        <v>8</v>
      </c>
      <c r="B5" s="29"/>
      <c r="C5" s="4">
        <v>659087.10471820738</v>
      </c>
      <c r="D5" s="4">
        <v>248356.34460516213</v>
      </c>
      <c r="E5" s="4">
        <v>410730.76011304522</v>
      </c>
      <c r="F5" s="4">
        <v>501035.24680875527</v>
      </c>
      <c r="G5" s="4">
        <v>191618.44699113799</v>
      </c>
      <c r="H5" s="4">
        <v>309416.79981761728</v>
      </c>
    </row>
    <row r="6" spans="1:8" s="5" customFormat="1" ht="27.2" customHeight="1" x14ac:dyDescent="0.25">
      <c r="A6" s="30" t="s">
        <v>9</v>
      </c>
      <c r="B6" s="30"/>
      <c r="C6" s="6">
        <v>425820.22705542331</v>
      </c>
      <c r="D6" s="6">
        <v>133490.10213461521</v>
      </c>
      <c r="E6" s="6">
        <v>292330.12492080807</v>
      </c>
      <c r="F6" s="6">
        <v>251466.20013090927</v>
      </c>
      <c r="G6" s="6">
        <v>91826.882895574716</v>
      </c>
      <c r="H6" s="6">
        <v>159639.31723533451</v>
      </c>
    </row>
    <row r="7" spans="1:8" s="5" customFormat="1" ht="27.2" customHeight="1" x14ac:dyDescent="0.25">
      <c r="A7" s="16">
        <v>1</v>
      </c>
      <c r="B7" s="17" t="s">
        <v>11</v>
      </c>
      <c r="C7" s="18">
        <v>104077.87266904545</v>
      </c>
      <c r="D7" s="18">
        <v>24548.093132238948</v>
      </c>
      <c r="E7" s="18">
        <v>79529.779536806498</v>
      </c>
      <c r="F7" s="19">
        <v>58799.515407745588</v>
      </c>
      <c r="G7" s="19">
        <v>20009.208806131763</v>
      </c>
      <c r="H7" s="18">
        <v>38790.306601613825</v>
      </c>
    </row>
    <row r="8" spans="1:8" s="5" customFormat="1" ht="27.2" customHeight="1" x14ac:dyDescent="0.25">
      <c r="A8" s="7">
        <v>2</v>
      </c>
      <c r="B8" s="8" t="s">
        <v>12</v>
      </c>
      <c r="C8" s="9">
        <v>95886.50119521626</v>
      </c>
      <c r="D8" s="9">
        <v>23356.115882123551</v>
      </c>
      <c r="E8" s="9">
        <v>72530.385313092702</v>
      </c>
      <c r="F8" s="10">
        <v>44621.63457155275</v>
      </c>
      <c r="G8" s="10">
        <v>24565.15344339376</v>
      </c>
      <c r="H8" s="9">
        <v>20056.48112815899</v>
      </c>
    </row>
    <row r="9" spans="1:8" s="5" customFormat="1" ht="27.2" customHeight="1" x14ac:dyDescent="0.25">
      <c r="A9" s="7">
        <v>3</v>
      </c>
      <c r="B9" s="8" t="s">
        <v>13</v>
      </c>
      <c r="C9" s="9">
        <v>59319.327022709083</v>
      </c>
      <c r="D9" s="9">
        <v>11278.452980816539</v>
      </c>
      <c r="E9" s="9">
        <v>48040.874041892544</v>
      </c>
      <c r="F9" s="10">
        <v>37650.94382047456</v>
      </c>
      <c r="G9" s="10">
        <v>12582.534488002269</v>
      </c>
      <c r="H9" s="9">
        <v>25068.409332472293</v>
      </c>
    </row>
    <row r="10" spans="1:8" s="5" customFormat="1" ht="27.2" customHeight="1" x14ac:dyDescent="0.25">
      <c r="A10" s="7">
        <v>4</v>
      </c>
      <c r="B10" s="8" t="s">
        <v>14</v>
      </c>
      <c r="C10" s="9">
        <v>39313.174164036238</v>
      </c>
      <c r="D10" s="9">
        <v>11855.07751300786</v>
      </c>
      <c r="E10" s="9">
        <v>27458.096651028376</v>
      </c>
      <c r="F10" s="10">
        <v>22045.152429606649</v>
      </c>
      <c r="G10" s="10">
        <v>9806.838000170852</v>
      </c>
      <c r="H10" s="9">
        <v>12238.314429435797</v>
      </c>
    </row>
    <row r="11" spans="1:8" s="5" customFormat="1" ht="27.2" customHeight="1" x14ac:dyDescent="0.25">
      <c r="A11" s="7">
        <v>5</v>
      </c>
      <c r="B11" s="8" t="s">
        <v>15</v>
      </c>
      <c r="C11" s="9">
        <v>38420.349127747322</v>
      </c>
      <c r="D11" s="9">
        <v>26641.021813767711</v>
      </c>
      <c r="E11" s="9">
        <v>11779.327313979611</v>
      </c>
      <c r="F11" s="10">
        <v>31452.226913068931</v>
      </c>
      <c r="G11" s="10">
        <v>6528.31781449971</v>
      </c>
      <c r="H11" s="9">
        <v>24923.90909856922</v>
      </c>
    </row>
    <row r="12" spans="1:8" s="5" customFormat="1" ht="37.700000000000003" customHeight="1" x14ac:dyDescent="0.25">
      <c r="A12" s="7">
        <v>6</v>
      </c>
      <c r="B12" s="11" t="s">
        <v>16</v>
      </c>
      <c r="C12" s="9">
        <v>26490.242665208989</v>
      </c>
      <c r="D12" s="9">
        <v>14914.364272625939</v>
      </c>
      <c r="E12" s="9">
        <v>11575.87839258305</v>
      </c>
      <c r="F12" s="10">
        <v>16689.20120440454</v>
      </c>
      <c r="G12" s="10">
        <v>5423.8821037123507</v>
      </c>
      <c r="H12" s="9">
        <v>11265.31910069219</v>
      </c>
    </row>
    <row r="13" spans="1:8" s="5" customFormat="1" ht="27.2" customHeight="1" x14ac:dyDescent="0.25">
      <c r="A13" s="7">
        <v>7</v>
      </c>
      <c r="B13" s="8" t="s">
        <v>17</v>
      </c>
      <c r="C13" s="9">
        <v>24040.467592004938</v>
      </c>
      <c r="D13" s="9">
        <v>10564.263180179631</v>
      </c>
      <c r="E13" s="9">
        <v>13476.204411825307</v>
      </c>
      <c r="F13" s="10">
        <v>12895.856217360211</v>
      </c>
      <c r="G13" s="10">
        <v>3610.1781372119503</v>
      </c>
      <c r="H13" s="9">
        <v>9285.6780801482601</v>
      </c>
    </row>
    <row r="14" spans="1:8" s="5" customFormat="1" ht="27.2" customHeight="1" x14ac:dyDescent="0.25">
      <c r="A14" s="7">
        <v>8</v>
      </c>
      <c r="B14" s="8" t="s">
        <v>18</v>
      </c>
      <c r="C14" s="9">
        <v>23151.493887765173</v>
      </c>
      <c r="D14" s="9">
        <v>6150.5176958503707</v>
      </c>
      <c r="E14" s="9">
        <v>17000.9761919148</v>
      </c>
      <c r="F14" s="10">
        <v>18337.406955667961</v>
      </c>
      <c r="G14" s="10">
        <v>6443.5457535181404</v>
      </c>
      <c r="H14" s="9">
        <v>11893.861202149819</v>
      </c>
    </row>
    <row r="15" spans="1:8" s="5" customFormat="1" ht="27.2" customHeight="1" x14ac:dyDescent="0.25">
      <c r="A15" s="7">
        <v>9</v>
      </c>
      <c r="B15" s="8" t="s">
        <v>19</v>
      </c>
      <c r="C15" s="9">
        <v>15120.798731689853</v>
      </c>
      <c r="D15" s="9">
        <v>4182.1956640046501</v>
      </c>
      <c r="E15" s="9">
        <v>10938.603067685202</v>
      </c>
      <c r="F15" s="10">
        <v>8974.2626110280507</v>
      </c>
      <c r="G15" s="10">
        <v>2857.2243489339303</v>
      </c>
      <c r="H15" s="9">
        <v>6117.03826209412</v>
      </c>
    </row>
    <row r="16" spans="1:8" s="5" customFormat="1" ht="27.2" customHeight="1" x14ac:dyDescent="0.25">
      <c r="A16" s="30" t="s">
        <v>10</v>
      </c>
      <c r="B16" s="30"/>
      <c r="C16" s="4">
        <v>233266.87766278413</v>
      </c>
      <c r="D16" s="4">
        <v>114866.24247054692</v>
      </c>
      <c r="E16" s="4">
        <v>118400.63519223718</v>
      </c>
      <c r="F16" s="4">
        <v>249569.046677846</v>
      </c>
      <c r="G16" s="4">
        <v>99791.56409556327</v>
      </c>
      <c r="H16" s="4">
        <v>149777.48258228277</v>
      </c>
    </row>
    <row r="17" spans="1:8" s="5" customFormat="1" ht="27.2" customHeight="1" x14ac:dyDescent="0.25">
      <c r="A17" s="7">
        <v>10</v>
      </c>
      <c r="B17" s="8" t="s">
        <v>20</v>
      </c>
      <c r="C17" s="27">
        <v>37439.271287131276</v>
      </c>
      <c r="D17" s="27">
        <v>30798.59924651403</v>
      </c>
      <c r="E17" s="27">
        <v>6640.6720406172462</v>
      </c>
      <c r="F17" s="28">
        <v>29321.578637241062</v>
      </c>
      <c r="G17" s="28">
        <v>5569.4274083872306</v>
      </c>
      <c r="H17" s="27">
        <v>23752.151228853832</v>
      </c>
    </row>
    <row r="18" spans="1:8" s="5" customFormat="1" ht="27.2" customHeight="1" x14ac:dyDescent="0.25">
      <c r="A18" s="7">
        <v>11</v>
      </c>
      <c r="B18" s="8" t="s">
        <v>21</v>
      </c>
      <c r="C18" s="9">
        <v>39890.022353036424</v>
      </c>
      <c r="D18" s="9">
        <v>19142.601944375856</v>
      </c>
      <c r="E18" s="9">
        <v>20747.420408660568</v>
      </c>
      <c r="F18" s="10">
        <v>51484.139271670036</v>
      </c>
      <c r="G18" s="10">
        <v>29991.119437290716</v>
      </c>
      <c r="H18" s="9">
        <v>21493.01983437932</v>
      </c>
    </row>
    <row r="19" spans="1:8" s="5" customFormat="1" ht="27.2" customHeight="1" x14ac:dyDescent="0.25">
      <c r="A19" s="7">
        <v>12</v>
      </c>
      <c r="B19" s="8" t="s">
        <v>22</v>
      </c>
      <c r="C19" s="9">
        <v>31418.177456143101</v>
      </c>
      <c r="D19" s="9">
        <v>11220.915116972841</v>
      </c>
      <c r="E19" s="9">
        <v>20197.262339170258</v>
      </c>
      <c r="F19" s="10">
        <v>18223.585963468409</v>
      </c>
      <c r="G19" s="10">
        <v>9866.1423246837203</v>
      </c>
      <c r="H19" s="9">
        <v>8357.443638784689</v>
      </c>
    </row>
    <row r="20" spans="1:8" s="5" customFormat="1" ht="27.2" customHeight="1" x14ac:dyDescent="0.25">
      <c r="A20" s="7">
        <v>13</v>
      </c>
      <c r="B20" s="8" t="s">
        <v>23</v>
      </c>
      <c r="C20" s="9">
        <v>19966.22631146678</v>
      </c>
      <c r="D20" s="9">
        <v>4344.0774439433899</v>
      </c>
      <c r="E20" s="9">
        <v>15622.14886752339</v>
      </c>
      <c r="F20" s="10">
        <v>23129.415848932313</v>
      </c>
      <c r="G20" s="10">
        <v>6151.5103902881392</v>
      </c>
      <c r="H20" s="9">
        <v>16977.905458644174</v>
      </c>
    </row>
    <row r="21" spans="1:8" s="5" customFormat="1" ht="27.2" customHeight="1" x14ac:dyDescent="0.25">
      <c r="A21" s="7">
        <v>14</v>
      </c>
      <c r="B21" s="8" t="s">
        <v>24</v>
      </c>
      <c r="C21" s="9">
        <v>14429.070883884326</v>
      </c>
      <c r="D21" s="9">
        <v>7235.9112803601502</v>
      </c>
      <c r="E21" s="9">
        <v>7193.1596035241755</v>
      </c>
      <c r="F21" s="10">
        <v>11936.741299288507</v>
      </c>
      <c r="G21" s="10">
        <v>3297.772096786</v>
      </c>
      <c r="H21" s="9">
        <v>8638.969202502507</v>
      </c>
    </row>
    <row r="22" spans="1:8" s="5" customFormat="1" ht="27.2" customHeight="1" x14ac:dyDescent="0.25">
      <c r="A22" s="7">
        <v>15</v>
      </c>
      <c r="B22" s="8" t="s">
        <v>25</v>
      </c>
      <c r="C22" s="9">
        <v>7734.7884711488887</v>
      </c>
      <c r="D22" s="9">
        <v>6613.0687849874794</v>
      </c>
      <c r="E22" s="9">
        <v>1121.7196861614093</v>
      </c>
      <c r="F22" s="10">
        <v>7151.6484573273001</v>
      </c>
      <c r="G22" s="10">
        <v>6430.3552805264098</v>
      </c>
      <c r="H22" s="9">
        <v>721.29317680089025</v>
      </c>
    </row>
    <row r="23" spans="1:8" s="5" customFormat="1" ht="27.2" customHeight="1" x14ac:dyDescent="0.25">
      <c r="A23" s="7">
        <v>16</v>
      </c>
      <c r="B23" s="8" t="s">
        <v>26</v>
      </c>
      <c r="C23" s="9">
        <v>13076.523676224588</v>
      </c>
      <c r="D23" s="9">
        <v>9781.8844327191819</v>
      </c>
      <c r="E23" s="9">
        <v>3294.6392435054058</v>
      </c>
      <c r="F23" s="10">
        <v>15233.7143678916</v>
      </c>
      <c r="G23" s="10">
        <v>9906.3595109337512</v>
      </c>
      <c r="H23" s="9">
        <v>5327.3548569578488</v>
      </c>
    </row>
    <row r="24" spans="1:8" s="5" customFormat="1" ht="27.2" customHeight="1" x14ac:dyDescent="0.25">
      <c r="A24" s="7">
        <v>17</v>
      </c>
      <c r="B24" s="8" t="s">
        <v>27</v>
      </c>
      <c r="C24" s="9">
        <v>9857.3222315001894</v>
      </c>
      <c r="D24" s="9">
        <v>5706.8965589791096</v>
      </c>
      <c r="E24" s="9">
        <v>4150.4256725210798</v>
      </c>
      <c r="F24" s="10">
        <v>6321.5527511340497</v>
      </c>
      <c r="G24" s="10">
        <v>3172.0634158838798</v>
      </c>
      <c r="H24" s="9">
        <v>3149.4893352501699</v>
      </c>
    </row>
    <row r="25" spans="1:8" s="5" customFormat="1" ht="27.2" customHeight="1" x14ac:dyDescent="0.25">
      <c r="A25" s="7">
        <v>18</v>
      </c>
      <c r="B25" s="8" t="s">
        <v>28</v>
      </c>
      <c r="C25" s="9">
        <v>12864.500525226578</v>
      </c>
      <c r="D25" s="9">
        <v>6386.7755139194896</v>
      </c>
      <c r="E25" s="9">
        <v>6477.7250113070886</v>
      </c>
      <c r="F25" s="10">
        <v>11976.687293734039</v>
      </c>
      <c r="G25" s="10">
        <v>5720.0373723238108</v>
      </c>
      <c r="H25" s="9">
        <v>6256.6499214102287</v>
      </c>
    </row>
    <row r="26" spans="1:8" s="5" customFormat="1" ht="27.2" customHeight="1" x14ac:dyDescent="0.25">
      <c r="A26" s="7">
        <v>19</v>
      </c>
      <c r="B26" s="8" t="s">
        <v>29</v>
      </c>
      <c r="C26" s="9">
        <v>9666.3053458336399</v>
      </c>
      <c r="D26" s="9">
        <v>4712.4514009231498</v>
      </c>
      <c r="E26" s="9">
        <v>4953.8539449104901</v>
      </c>
      <c r="F26" s="10">
        <v>17024.582579127058</v>
      </c>
      <c r="G26" s="10">
        <v>4232.8470349777799</v>
      </c>
      <c r="H26" s="9">
        <v>12791.735544149278</v>
      </c>
    </row>
    <row r="27" spans="1:8" s="5" customFormat="1" ht="27.2" customHeight="1" x14ac:dyDescent="0.25">
      <c r="A27" s="7">
        <v>20</v>
      </c>
      <c r="B27" s="8" t="s">
        <v>30</v>
      </c>
      <c r="C27" s="9">
        <v>3903.1585295675104</v>
      </c>
      <c r="D27" s="9">
        <v>1284.1666448048099</v>
      </c>
      <c r="E27" s="9">
        <v>2618.9918847627005</v>
      </c>
      <c r="F27" s="10">
        <v>3894.8383138838499</v>
      </c>
      <c r="G27" s="10">
        <v>643.15123179666989</v>
      </c>
      <c r="H27" s="9">
        <v>3251.68708208718</v>
      </c>
    </row>
    <row r="28" spans="1:8" s="5" customFormat="1" ht="27.2" customHeight="1" x14ac:dyDescent="0.25">
      <c r="A28" s="7">
        <v>21</v>
      </c>
      <c r="B28" s="8" t="s">
        <v>31</v>
      </c>
      <c r="C28" s="9">
        <v>5691.7481575902002</v>
      </c>
      <c r="D28" s="9">
        <v>2119.4872803183302</v>
      </c>
      <c r="E28" s="9">
        <v>3572.26087727187</v>
      </c>
      <c r="F28" s="10">
        <v>7856.3350164451203</v>
      </c>
      <c r="G28" s="10">
        <v>2938.0741668055703</v>
      </c>
      <c r="H28" s="9">
        <v>4918.2608496395496</v>
      </c>
    </row>
    <row r="29" spans="1:8" s="5" customFormat="1" ht="27.2" customHeight="1" x14ac:dyDescent="0.25">
      <c r="A29" s="7">
        <v>22</v>
      </c>
      <c r="B29" s="8" t="s">
        <v>32</v>
      </c>
      <c r="C29" s="9">
        <v>4040.7279303803798</v>
      </c>
      <c r="D29" s="9">
        <v>7.0885164134299989</v>
      </c>
      <c r="E29" s="9">
        <v>4033.6394139669496</v>
      </c>
      <c r="F29" s="10">
        <v>7605.79126853662</v>
      </c>
      <c r="G29" s="10">
        <v>490.05067815995005</v>
      </c>
      <c r="H29" s="9">
        <v>7115.7405903766703</v>
      </c>
    </row>
    <row r="30" spans="1:8" s="5" customFormat="1" ht="27.2" customHeight="1" x14ac:dyDescent="0.25">
      <c r="A30" s="7">
        <v>23</v>
      </c>
      <c r="B30" s="8" t="s">
        <v>33</v>
      </c>
      <c r="C30" s="9">
        <v>7598.0663677748416</v>
      </c>
      <c r="D30" s="9">
        <v>1415.5366083945901</v>
      </c>
      <c r="E30" s="9">
        <v>6182.5297593802516</v>
      </c>
      <c r="F30" s="10">
        <v>8438.8400396206398</v>
      </c>
      <c r="G30" s="10">
        <v>2956.8839015236299</v>
      </c>
      <c r="H30" s="9">
        <v>5481.9561380970099</v>
      </c>
    </row>
    <row r="31" spans="1:8" s="5" customFormat="1" ht="27.2" customHeight="1" x14ac:dyDescent="0.25">
      <c r="A31" s="7">
        <v>24</v>
      </c>
      <c r="B31" s="8" t="s">
        <v>34</v>
      </c>
      <c r="C31" s="9">
        <v>2392.46241356983</v>
      </c>
      <c r="D31" s="9">
        <v>82.128974011380009</v>
      </c>
      <c r="E31" s="9">
        <v>2310.3334395584502</v>
      </c>
      <c r="F31" s="10">
        <v>2304.1185110576603</v>
      </c>
      <c r="G31" s="10">
        <v>610.76028246696012</v>
      </c>
      <c r="H31" s="9">
        <v>1693.3582285907</v>
      </c>
    </row>
    <row r="32" spans="1:8" s="5" customFormat="1" ht="27.2" customHeight="1" x14ac:dyDescent="0.25">
      <c r="A32" s="7">
        <v>25</v>
      </c>
      <c r="B32" s="8" t="s">
        <v>35</v>
      </c>
      <c r="C32" s="9">
        <v>2767.5924210665703</v>
      </c>
      <c r="D32" s="9">
        <v>734.87755783550006</v>
      </c>
      <c r="E32" s="9">
        <v>2032.7148632310702</v>
      </c>
      <c r="F32" s="10">
        <v>3560.2208450419998</v>
      </c>
      <c r="G32" s="10">
        <v>2048.32513952515</v>
      </c>
      <c r="H32" s="9">
        <v>1511.8957055168498</v>
      </c>
    </row>
    <row r="33" spans="1:8" s="5" customFormat="1" ht="27.2" customHeight="1" x14ac:dyDescent="0.25">
      <c r="A33" s="7">
        <v>26</v>
      </c>
      <c r="B33" s="8" t="s">
        <v>36</v>
      </c>
      <c r="C33" s="9">
        <v>1706.3122862661498</v>
      </c>
      <c r="D33" s="9">
        <v>245.38584662632002</v>
      </c>
      <c r="E33" s="9">
        <v>1460.9264396398298</v>
      </c>
      <c r="F33" s="10">
        <v>3713.92936671908</v>
      </c>
      <c r="G33" s="10">
        <v>790.06266138192996</v>
      </c>
      <c r="H33" s="9">
        <v>2923.8667053371501</v>
      </c>
    </row>
    <row r="34" spans="1:8" s="5" customFormat="1" ht="27.2" customHeight="1" x14ac:dyDescent="0.25">
      <c r="A34" s="7">
        <v>27</v>
      </c>
      <c r="B34" s="8" t="s">
        <v>37</v>
      </c>
      <c r="C34" s="9">
        <v>1608.90365200781</v>
      </c>
      <c r="D34" s="9">
        <v>1596.40365200781</v>
      </c>
      <c r="E34" s="9">
        <v>12.5</v>
      </c>
      <c r="F34" s="10">
        <v>977.97700353484004</v>
      </c>
      <c r="G34" s="10">
        <v>941.16161019389995</v>
      </c>
      <c r="H34" s="9">
        <v>36.815393340940091</v>
      </c>
    </row>
    <row r="35" spans="1:8" s="5" customFormat="1" ht="25.5" customHeight="1" x14ac:dyDescent="0.25">
      <c r="A35" s="7">
        <v>28</v>
      </c>
      <c r="B35" s="8" t="s">
        <v>38</v>
      </c>
      <c r="C35" s="9">
        <v>3596.3002981705204</v>
      </c>
      <c r="D35" s="9">
        <v>773.40217776554994</v>
      </c>
      <c r="E35" s="9">
        <v>2822.8981204049705</v>
      </c>
      <c r="F35" s="10">
        <v>4187.1028749474199</v>
      </c>
      <c r="G35" s="10">
        <v>1432.4914514441703</v>
      </c>
      <c r="H35" s="9">
        <v>2754.6114235032496</v>
      </c>
    </row>
    <row r="36" spans="1:8" s="5" customFormat="1" ht="25.5" customHeight="1" x14ac:dyDescent="0.25">
      <c r="A36" s="7">
        <v>29</v>
      </c>
      <c r="B36" s="8" t="s">
        <v>39</v>
      </c>
      <c r="C36" s="9">
        <v>832.82640403513005</v>
      </c>
      <c r="D36" s="9">
        <v>42.255610986249998</v>
      </c>
      <c r="E36" s="9">
        <v>790.57079304888009</v>
      </c>
      <c r="F36" s="10">
        <v>12727.355184382099</v>
      </c>
      <c r="G36" s="10">
        <v>662.33349749567992</v>
      </c>
      <c r="H36" s="9">
        <v>12065.021686886419</v>
      </c>
    </row>
    <row r="37" spans="1:8" s="5" customFormat="1" ht="24" customHeight="1" x14ac:dyDescent="0.25">
      <c r="A37" s="7">
        <v>30</v>
      </c>
      <c r="B37" s="8" t="s">
        <v>40</v>
      </c>
      <c r="C37" s="9">
        <v>586.81790168325006</v>
      </c>
      <c r="D37" s="9">
        <v>42.877602624680009</v>
      </c>
      <c r="E37" s="9">
        <v>543.94029905857008</v>
      </c>
      <c r="F37" s="10">
        <v>176.37477160532998</v>
      </c>
      <c r="G37" s="10">
        <v>84.668123949670019</v>
      </c>
      <c r="H37" s="9">
        <v>91.706647655659964</v>
      </c>
    </row>
    <row r="38" spans="1:8" s="5" customFormat="1" ht="24" customHeight="1" x14ac:dyDescent="0.25">
      <c r="A38" s="7">
        <v>31</v>
      </c>
      <c r="B38" s="8" t="s">
        <v>41</v>
      </c>
      <c r="C38" s="9">
        <v>750.05412329162004</v>
      </c>
      <c r="D38" s="9">
        <v>117.32686644125</v>
      </c>
      <c r="E38" s="9">
        <v>632.72725685037005</v>
      </c>
      <c r="F38" s="10">
        <v>315.43388850899998</v>
      </c>
      <c r="G38" s="10">
        <v>165.16472063148001</v>
      </c>
      <c r="H38" s="9">
        <v>150.26916787751998</v>
      </c>
    </row>
    <row r="39" spans="1:8" s="5" customFormat="1" ht="24" customHeight="1" x14ac:dyDescent="0.25">
      <c r="A39" s="7">
        <v>32</v>
      </c>
      <c r="B39" s="8" t="s">
        <v>42</v>
      </c>
      <c r="C39" s="9">
        <v>771.71920471258989</v>
      </c>
      <c r="D39" s="9">
        <v>20.854128740970001</v>
      </c>
      <c r="E39" s="9">
        <v>750.86507597161983</v>
      </c>
      <c r="F39" s="10">
        <v>167.10470515834001</v>
      </c>
      <c r="G39" s="10">
        <v>27.519458833950001</v>
      </c>
      <c r="H39" s="9">
        <v>139.58524632439</v>
      </c>
    </row>
    <row r="40" spans="1:8" s="5" customFormat="1" ht="24" customHeight="1" x14ac:dyDescent="0.25">
      <c r="A40" s="7">
        <v>33</v>
      </c>
      <c r="B40" s="8" t="s">
        <v>43</v>
      </c>
      <c r="C40" s="9">
        <v>449.76748438159001</v>
      </c>
      <c r="D40" s="9">
        <v>252.26748438160001</v>
      </c>
      <c r="E40" s="9">
        <v>197.49999999999</v>
      </c>
      <c r="F40" s="10">
        <v>1483.4653297186098</v>
      </c>
      <c r="G40" s="10">
        <v>1447.8314538899697</v>
      </c>
      <c r="H40" s="9">
        <v>35.633875828640157</v>
      </c>
    </row>
    <row r="41" spans="1:8" s="5" customFormat="1" ht="24" customHeight="1" x14ac:dyDescent="0.25">
      <c r="A41" s="7">
        <v>34</v>
      </c>
      <c r="B41" s="8" t="s">
        <v>44</v>
      </c>
      <c r="C41" s="9">
        <v>8.7296074287100005</v>
      </c>
      <c r="D41" s="9">
        <v>4.5105096002400007</v>
      </c>
      <c r="E41" s="9">
        <v>4.2190978284699998</v>
      </c>
      <c r="F41" s="10">
        <v>46.359804332720003</v>
      </c>
      <c r="G41" s="10">
        <v>3.7239585283600003</v>
      </c>
      <c r="H41" s="9">
        <v>42.635845804360002</v>
      </c>
    </row>
    <row r="42" spans="1:8" s="5" customFormat="1" ht="24" customHeight="1" x14ac:dyDescent="0.25">
      <c r="A42" s="20">
        <v>35</v>
      </c>
      <c r="B42" s="21" t="s">
        <v>45</v>
      </c>
      <c r="C42" s="26">
        <v>219.48233926163999</v>
      </c>
      <c r="D42" s="26">
        <v>184.49128589955995</v>
      </c>
      <c r="E42" s="26">
        <v>34.991053362080038</v>
      </c>
      <c r="F42" s="22">
        <v>310.15328453827999</v>
      </c>
      <c r="G42" s="22">
        <v>211.72748685476998</v>
      </c>
      <c r="H42" s="26">
        <v>98.425797683510012</v>
      </c>
    </row>
  </sheetData>
  <mergeCells count="10">
    <mergeCell ref="A5:B5"/>
    <mergeCell ref="A6:B6"/>
    <mergeCell ref="A16:B16"/>
    <mergeCell ref="A1:H1"/>
    <mergeCell ref="A3:A4"/>
    <mergeCell ref="B3:B4"/>
    <mergeCell ref="C3:C4"/>
    <mergeCell ref="D3:E3"/>
    <mergeCell ref="F3:F4"/>
    <mergeCell ref="G3:H3"/>
  </mergeCells>
  <conditionalFormatting sqref="C5:H42">
    <cfRule type="cellIs" dxfId="0" priority="1" operator="lessThan">
      <formula>2</formula>
    </cfRule>
  </conditionalFormatting>
  <printOptions horizontalCentered="1"/>
  <pageMargins left="0.19685039370078741" right="0.19685039370078741" top="0.19685039370078741" bottom="0.19685039370078741" header="0" footer="0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 </vt:lpstr>
      <vt:lpstr>'7 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Xolboyev Boyirbek Muxiddin o'g'li</cp:lastModifiedBy>
  <cp:lastPrinted>2026-02-26T07:09:04Z</cp:lastPrinted>
  <dcterms:created xsi:type="dcterms:W3CDTF">2023-12-22T10:30:42Z</dcterms:created>
  <dcterms:modified xsi:type="dcterms:W3CDTF">2026-10-19T10:49:37Z</dcterms:modified>
</cp:coreProperties>
</file>