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1\"/>
    </mc:Choice>
  </mc:AlternateContent>
  <xr:revisionPtr revIDLastSave="0" documentId="13_ncr:1_{0FB1A38C-20B4-4390-98C3-506B34B9E0B3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TRUNC((#REF!-1)/3+1)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DATE(#REF!,#REF!,1)</definedName>
    <definedName name="Анд">TRUNC((oy-1)/3+1)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localSheetId="0" hidden="1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DATE(#REF!,#REF!,1)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DATE(#REF!,#REF!,1)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>TRUNC((#REF!-1)/3+1)</definedName>
    <definedName name="лист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localSheetId="0" hidden="1">#REF!</definedName>
    <definedName name="Минфин" hidden="1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localSheetId="0" hidden="1">#REF!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TRUNC((#REF!-1)/3+1)</definedName>
    <definedName name="О42">#REF!</definedName>
    <definedName name="_xlnm.Print_Area" localSheetId="0">'1'!$A$1:$F$34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TRUNC((#REF!-1)/3+1)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>#REF!</definedName>
    <definedName name="прок">TRUNC((#REF!-1)/3+1)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TRUNC((#REF!-1)/3+1)</definedName>
    <definedName name="ПРПРПРПР">TRUNC((#REF!-1)/3+1)</definedName>
    <definedName name="прро">#REF!</definedName>
    <definedName name="псб">#REF!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localSheetId="0" hidden="1">#REF!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TRUNC((#REF!-1)/3+1)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localSheetId="0" hidden="1">#REF!</definedName>
    <definedName name="цукцкцк" hidden="1">#REF!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localSheetId="0" hidden="1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<sst xmlns="http://schemas.openxmlformats.org/spreadsheetml/2006/main" count="39" uniqueCount="37">
  <si>
    <t>Сводный баланс коммерческих банков</t>
  </si>
  <si>
    <t>Наименование показателей</t>
  </si>
  <si>
    <t>Прирост,
в %</t>
  </si>
  <si>
    <t>млрд. сум</t>
  </si>
  <si>
    <t xml:space="preserve">доля в% </t>
  </si>
  <si>
    <t>Активы</t>
  </si>
  <si>
    <t xml:space="preserve">Кассовая наличность и другие платежные документы </t>
  </si>
  <si>
    <t>К получению из Центрального банка</t>
  </si>
  <si>
    <t>К получению из банков-резидентов</t>
  </si>
  <si>
    <t>К получению из банков-нерезидентов</t>
  </si>
  <si>
    <t>Инвестиции и другие ценные бумаги</t>
  </si>
  <si>
    <t>Обязательства клиентов по финансовым инструментам</t>
  </si>
  <si>
    <t>Кредиты, чистые</t>
  </si>
  <si>
    <t>Основные средства, чистые</t>
  </si>
  <si>
    <t>Начисленные проценты к получению</t>
  </si>
  <si>
    <t>Другое собственное имущество банка</t>
  </si>
  <si>
    <t>Другие активы</t>
  </si>
  <si>
    <t>Итого активов</t>
  </si>
  <si>
    <t>Обязательства</t>
  </si>
  <si>
    <t xml:space="preserve">Депозиты </t>
  </si>
  <si>
    <t>К оплате в Центральный банк</t>
  </si>
  <si>
    <t>К оплате в банки-резиденты</t>
  </si>
  <si>
    <t>К оплате в банки-нерезиденты</t>
  </si>
  <si>
    <t>Кредиты и лизинговые операции к оплате</t>
  </si>
  <si>
    <t>Выпущенные ценные бумаги</t>
  </si>
  <si>
    <t>Субординированные долговые обязательства</t>
  </si>
  <si>
    <t>Начисленные проценты к оплате</t>
  </si>
  <si>
    <t>Другие обязательства</t>
  </si>
  <si>
    <t>Итого обязательств</t>
  </si>
  <si>
    <t>Капитал</t>
  </si>
  <si>
    <t>Уставный капитал</t>
  </si>
  <si>
    <t>Добавленный капитал</t>
  </si>
  <si>
    <t>Резервный капитал</t>
  </si>
  <si>
    <t>Нераспределенная прибыль</t>
  </si>
  <si>
    <t>Итого собственного капитала</t>
  </si>
  <si>
    <t>01.05.2025 г.</t>
  </si>
  <si>
    <t>01.05.2026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</si>
</sst>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0.0%"/>
    <numFmt numFmtId="166" formatCode="_-* #,##0_р_._-;\-* #,##0_р_._-;_-* &quot;-&quot;??_р_._-;_-@_-"/>
    <numFmt numFmtId="167" formatCode="#,##0.0000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8" xfId="0" applyFont="1" applyFill="1" applyBorder="1" applyAlignment="1">
      <alignment vertical="center"/>
    </xf>
    <xf numFmtId="3" fontId="7" fillId="0" borderId="8" xfId="1" applyNumberFormat="1" applyFont="1" applyFill="1" applyBorder="1" applyAlignment="1">
      <alignment horizontal="center" vertical="center"/>
    </xf>
    <xf numFmtId="165" fontId="7" fillId="0" borderId="8" xfId="2" applyNumberFormat="1" applyFont="1" applyFill="1" applyBorder="1" applyAlignment="1">
      <alignment horizontal="center" vertical="center"/>
    </xf>
    <xf numFmtId="9" fontId="7" fillId="0" borderId="8" xfId="2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3" fontId="4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5" xfId="0" applyFont="1" applyFill="1" applyBorder="1" applyAlignment="1">
      <alignment vertical="center" wrapText="1"/>
    </xf>
    <xf numFmtId="3" fontId="8" fillId="0" borderId="5" xfId="1" applyNumberFormat="1" applyFont="1" applyFill="1" applyBorder="1" applyAlignment="1">
      <alignment horizontal="center" vertical="center"/>
    </xf>
    <xf numFmtId="9" fontId="8" fillId="0" borderId="5" xfId="2" applyNumberFormat="1" applyFont="1" applyFill="1" applyBorder="1" applyAlignment="1">
      <alignment horizontal="center" vertical="center"/>
    </xf>
    <xf numFmtId="3" fontId="2" fillId="0" borderId="0" xfId="0" applyNumberFormat="1" applyFont="1" applyFill="1"/>
    <xf numFmtId="0" fontId="7" fillId="0" borderId="8" xfId="0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horizontal="center" vertical="center"/>
    </xf>
    <xf numFmtId="165" fontId="4" fillId="0" borderId="8" xfId="2" applyNumberFormat="1" applyFont="1" applyFill="1" applyBorder="1" applyAlignment="1">
      <alignment horizontal="center" vertical="center"/>
    </xf>
    <xf numFmtId="9" fontId="4" fillId="0" borderId="8" xfId="2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horizontal="center" vertical="center"/>
    </xf>
    <xf numFmtId="165" fontId="7" fillId="0" borderId="9" xfId="2" applyNumberFormat="1" applyFont="1" applyFill="1" applyBorder="1" applyAlignment="1">
      <alignment horizontal="center" vertical="center"/>
    </xf>
    <xf numFmtId="165" fontId="4" fillId="0" borderId="9" xfId="2" applyNumberFormat="1" applyFont="1" applyFill="1" applyBorder="1" applyAlignment="1">
      <alignment horizontal="center" vertical="center"/>
    </xf>
    <xf numFmtId="9" fontId="4" fillId="0" borderId="9" xfId="2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Alignment="1">
      <alignment horizontal="right" vertical="center"/>
    </xf>
    <xf numFmtId="14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7" xfId="0" applyFont="1" applyFill="1" applyBorder="1" applyAlignment="1">
      <alignment vertical="center" wrapText="1"/>
    </xf>
    <xf numFmtId="3" fontId="7" fillId="0" borderId="7" xfId="1" applyNumberFormat="1" applyFont="1" applyFill="1" applyBorder="1" applyAlignment="1">
      <alignment horizontal="center" vertical="center"/>
    </xf>
    <xf numFmtId="165" fontId="7" fillId="0" borderId="7" xfId="2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3" fontId="7" fillId="0" borderId="9" xfId="1" applyNumberFormat="1" applyFont="1" applyFill="1" applyBorder="1" applyAlignment="1">
      <alignment horizontal="center" vertical="center"/>
    </xf>
    <xf numFmtId="9" fontId="7" fillId="0" borderId="9" xfId="2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165" fontId="4" fillId="0" borderId="7" xfId="2" applyNumberFormat="1" applyFont="1" applyFill="1" applyBorder="1" applyAlignment="1">
      <alignment horizontal="center" vertical="center"/>
    </xf>
    <xf numFmtId="9" fontId="4" fillId="0" borderId="7" xfId="2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164" fontId="2" fillId="0" borderId="0" xfId="1" applyNumberFormat="1" applyFont="1" applyFill="1"/>
    <xf numFmtId="166" fontId="2" fillId="0" borderId="0" xfId="1" applyNumberFormat="1" applyFont="1" applyFill="1"/>
    <xf numFmtId="4" fontId="2" fillId="0" borderId="0" xfId="0" applyNumberFormat="1" applyFont="1" applyFill="1"/>
    <xf numFmtId="166" fontId="2" fillId="0" borderId="0" xfId="0" applyNumberFormat="1" applyFont="1" applyFill="1"/>
    <xf numFmtId="167" fontId="2" fillId="0" borderId="0" xfId="0" applyNumberFormat="1" applyFont="1" applyFill="1"/>
    <xf numFmtId="9" fontId="7" fillId="0" borderId="7" xfId="2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5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39"/>
  <sheetViews>
    <sheetView tabSelected="1" view="pageBreakPreview" zoomScale="70" zoomScaleNormal="100" zoomScaleSheetLayoutView="70" workbookViewId="0">
      <selection activeCell="A3" sqref="A3:A4"/>
    </sheetView>
  </sheetViews>
  <sheetFormatPr defaultColWidth="0" defaultRowHeight="14.4" zeroHeight="1" x14ac:dyDescent="0.25"/>
  <cols>
    <col min="1" max="1" width="51.109375" style="7" customWidth="1"/>
    <col min="2" max="2" width="15.44140625" style="7" customWidth="1"/>
    <col min="3" max="3" width="10.109375" style="7" customWidth="1"/>
    <col min="4" max="4" width="14.88671875" style="7" customWidth="1"/>
    <col min="5" max="5" width="10.109375" style="7" customWidth="1"/>
    <col min="6" max="6" width="14.88671875" style="7" customWidth="1"/>
    <col min="7" max="11" width="9.109375" style="7" hidden="1" customWidth="1"/>
    <col min="12" max="13" width="0" style="7" hidden="1" customWidth="1"/>
    <col min="14" max="16384" width="9.109375" style="7" hidden="1"/>
  </cols>
  <sheetData>
    <row r="1" spans="1:6" ht="33.85" customHeight="1" x14ac:dyDescent="0.25">
      <c r="A1" s="50" t="s">
        <v>0</v>
      </c>
      <c r="B1" s="50"/>
      <c r="C1" s="50"/>
      <c r="D1" s="50"/>
      <c r="E1" s="50"/>
      <c r="F1" s="50"/>
    </row>
    <row r="2" spans="1:6" ht="24.75" customHeight="1" x14ac:dyDescent="0.25">
      <c r="C2" s="24"/>
      <c r="D2" s="25"/>
      <c r="F2" s="25"/>
    </row>
    <row r="3" spans="1:6" ht="28.5" customHeight="1" x14ac:dyDescent="0.25">
      <c r="A3" s="51" t="s">
        <v>1</v>
      </c>
      <c r="B3" s="53" t="s">
        <v>35</v>
      </c>
      <c r="C3" s="54"/>
      <c r="D3" s="53" t="s">
        <v>36</v>
      </c>
      <c r="E3" s="54"/>
      <c r="F3" s="55" t="s">
        <v>2</v>
      </c>
    </row>
    <row r="4" spans="1:6" ht="31.5" customHeight="1" x14ac:dyDescent="0.25">
      <c r="A4" s="52"/>
      <c r="B4" s="26" t="s">
        <v>3</v>
      </c>
      <c r="C4" s="27" t="s">
        <v>4</v>
      </c>
      <c r="D4" s="26" t="s">
        <v>3</v>
      </c>
      <c r="E4" s="27" t="s">
        <v>4</v>
      </c>
      <c r="F4" s="56"/>
    </row>
    <row r="5" spans="1:6" s="28" customFormat="1" ht="37.6" customHeight="1" x14ac:dyDescent="0.25">
      <c r="A5" s="47" t="s">
        <v>5</v>
      </c>
      <c r="B5" s="48"/>
      <c r="C5" s="48"/>
      <c r="D5" s="48"/>
      <c r="E5" s="48"/>
      <c r="F5" s="49"/>
    </row>
    <row r="6" spans="1:6" ht="38.200000000000003" customHeight="1" x14ac:dyDescent="0.25">
      <c r="A6" s="29" t="s">
        <v>6</v>
      </c>
      <c r="B6" s="30">
        <v>24754.538841628102</v>
      </c>
      <c r="C6" s="31">
        <v>2.9833094236991608E-2</v>
      </c>
      <c r="D6" s="30">
        <v>25914.374704465634</v>
      </c>
      <c r="E6" s="31">
        <v>2.6915777796213184E-2</v>
      </c>
      <c r="F6" s="45">
        <v>4.6853462722848738E-2</v>
      </c>
    </row>
    <row r="7" spans="1:6" ht="26.3" customHeight="1" x14ac:dyDescent="0.25">
      <c r="A7" s="1" t="s">
        <v>7</v>
      </c>
      <c r="B7" s="2">
        <v>37808.172385240701</v>
      </c>
      <c r="C7" s="3">
        <v>4.5564765997601009E-2</v>
      </c>
      <c r="D7" s="2">
        <v>33192.523886196643</v>
      </c>
      <c r="E7" s="3">
        <v>3.4475174786386564E-2</v>
      </c>
      <c r="F7" s="4">
        <v>-0.12208070921846215</v>
      </c>
    </row>
    <row r="8" spans="1:6" ht="26.3" customHeight="1" x14ac:dyDescent="0.25">
      <c r="A8" s="5" t="s">
        <v>8</v>
      </c>
      <c r="B8" s="2">
        <v>31438.507571004091</v>
      </c>
      <c r="C8" s="3">
        <v>3.7888322825829428E-2</v>
      </c>
      <c r="D8" s="6">
        <v>31344.857432561264</v>
      </c>
      <c r="E8" s="3">
        <v>3.2556109392190606E-2</v>
      </c>
      <c r="F8" s="4">
        <v>-2.9788353735086259E-3</v>
      </c>
    </row>
    <row r="9" spans="1:6" ht="26.3" customHeight="1" x14ac:dyDescent="0.25">
      <c r="A9" s="5" t="s">
        <v>9</v>
      </c>
      <c r="B9" s="2">
        <v>44643.764907564968</v>
      </c>
      <c r="C9" s="3">
        <v>5.3802724991256115E-2</v>
      </c>
      <c r="D9" s="6">
        <v>39004.011734896165</v>
      </c>
      <c r="E9" s="3">
        <v>4.0511234594306007E-2</v>
      </c>
      <c r="F9" s="4">
        <v>-0.12632790232512703</v>
      </c>
    </row>
    <row r="10" spans="1:6" ht="26.3" customHeight="1" x14ac:dyDescent="0.25">
      <c r="A10" s="5" t="s">
        <v>10</v>
      </c>
      <c r="B10" s="2">
        <v>72492.58410665064</v>
      </c>
      <c r="C10" s="3">
        <v>8.7364911419796396E-2</v>
      </c>
      <c r="D10" s="2">
        <v>128148.19549855834</v>
      </c>
      <c r="E10" s="3">
        <v>0.13310019610199225</v>
      </c>
      <c r="F10" s="4">
        <v>0.76774213635463062</v>
      </c>
    </row>
    <row r="11" spans="1:6" ht="35.1" x14ac:dyDescent="0.25">
      <c r="A11" s="5" t="s">
        <v>11</v>
      </c>
      <c r="B11" s="2">
        <v>708.55010343429001</v>
      </c>
      <c r="C11" s="3">
        <v>8.5391378698756104E-4</v>
      </c>
      <c r="D11" s="2">
        <v>988.14570790307005</v>
      </c>
      <c r="E11" s="3">
        <v>1.0263303902763123E-3</v>
      </c>
      <c r="F11" s="4">
        <v>0.39460244676219913</v>
      </c>
    </row>
    <row r="12" spans="1:6" ht="26.3" customHeight="1" x14ac:dyDescent="0.25">
      <c r="A12" s="5" t="s">
        <v>12</v>
      </c>
      <c r="B12" s="2">
        <v>544518.8804736184</v>
      </c>
      <c r="C12" s="3">
        <v>0.65623048681775464</v>
      </c>
      <c r="D12" s="2">
        <v>611083.42423599958</v>
      </c>
      <c r="E12" s="3">
        <v>0.63469737739228238</v>
      </c>
      <c r="F12" s="4">
        <v>0.1222446937092132</v>
      </c>
    </row>
    <row r="13" spans="1:6" ht="26.3" customHeight="1" x14ac:dyDescent="0.25">
      <c r="A13" s="5" t="s">
        <v>13</v>
      </c>
      <c r="B13" s="2">
        <v>26910.937297132161</v>
      </c>
      <c r="C13" s="3">
        <v>3.2431891926059143E-2</v>
      </c>
      <c r="D13" s="2">
        <v>30359.409786177042</v>
      </c>
      <c r="E13" s="3">
        <v>3.1532581323990359E-2</v>
      </c>
      <c r="F13" s="4">
        <v>0.12814390115696117</v>
      </c>
    </row>
    <row r="14" spans="1:6" ht="26.3" customHeight="1" x14ac:dyDescent="0.25">
      <c r="A14" s="5" t="s">
        <v>14</v>
      </c>
      <c r="B14" s="2">
        <v>25932.0626443572</v>
      </c>
      <c r="C14" s="3">
        <v>3.1252194742069223E-2</v>
      </c>
      <c r="D14" s="2">
        <v>32525.660316317331</v>
      </c>
      <c r="E14" s="3">
        <v>3.3782541764291379E-2</v>
      </c>
      <c r="F14" s="4">
        <v>0.25426429676603046</v>
      </c>
    </row>
    <row r="15" spans="1:6" ht="26.3" customHeight="1" x14ac:dyDescent="0.25">
      <c r="A15" s="5" t="s">
        <v>15</v>
      </c>
      <c r="B15" s="2">
        <v>6847.8720169376393</v>
      </c>
      <c r="C15" s="3">
        <v>8.2527577068255351E-3</v>
      </c>
      <c r="D15" s="2">
        <v>10936.02072402359</v>
      </c>
      <c r="E15" s="3">
        <v>1.1358618802863801E-2</v>
      </c>
      <c r="F15" s="4">
        <v>0.59699548954394244</v>
      </c>
    </row>
    <row r="16" spans="1:6" ht="26.3" customHeight="1" x14ac:dyDescent="0.25">
      <c r="A16" s="5" t="s">
        <v>16</v>
      </c>
      <c r="B16" s="2">
        <v>13608.00015276263</v>
      </c>
      <c r="C16" s="3">
        <v>1.6399770301988918E-2</v>
      </c>
      <c r="D16" s="6">
        <v>19298.317314390675</v>
      </c>
      <c r="E16" s="3">
        <v>2.0044057655207229E-2</v>
      </c>
      <c r="F16" s="4">
        <v>0.41815969266232145</v>
      </c>
    </row>
    <row r="17" spans="1:6" ht="30.7" customHeight="1" x14ac:dyDescent="0.25">
      <c r="A17" s="8" t="s">
        <v>17</v>
      </c>
      <c r="B17" s="9">
        <v>829767.72858289909</v>
      </c>
      <c r="C17" s="10">
        <v>1</v>
      </c>
      <c r="D17" s="9">
        <v>962794.94134148932</v>
      </c>
      <c r="E17" s="10">
        <v>1</v>
      </c>
      <c r="F17" s="10">
        <v>0.16031861468724262</v>
      </c>
    </row>
    <row r="18" spans="1:6" s="28" customFormat="1" ht="37.6" customHeight="1" x14ac:dyDescent="0.25">
      <c r="A18" s="46" t="s">
        <v>18</v>
      </c>
      <c r="B18" s="46"/>
      <c r="C18" s="46"/>
      <c r="D18" s="46"/>
      <c r="E18" s="46"/>
      <c r="F18" s="46"/>
    </row>
    <row r="19" spans="1:6" ht="26.3" customHeight="1" x14ac:dyDescent="0.25">
      <c r="A19" s="32" t="s">
        <v>19</v>
      </c>
      <c r="B19" s="2">
        <v>339160.25111614016</v>
      </c>
      <c r="C19" s="3">
        <v>0.47894599235476493</v>
      </c>
      <c r="D19" s="2">
        <v>444394.14437797049</v>
      </c>
      <c r="E19" s="3">
        <v>0.54270938466062091</v>
      </c>
      <c r="F19" s="4">
        <v>0.31027779026438629</v>
      </c>
    </row>
    <row r="20" spans="1:6" ht="26.3" customHeight="1" x14ac:dyDescent="0.25">
      <c r="A20" s="12" t="s">
        <v>20</v>
      </c>
      <c r="B20" s="13">
        <v>1929.6769598492801</v>
      </c>
      <c r="C20" s="3">
        <v>2.7249981193776677E-3</v>
      </c>
      <c r="D20" s="13">
        <v>2334.9117252988403</v>
      </c>
      <c r="E20" s="3">
        <v>2.8514743538025317E-3</v>
      </c>
      <c r="F20" s="4">
        <v>0.21000134938710757</v>
      </c>
    </row>
    <row r="21" spans="1:6" ht="26.3" customHeight="1" x14ac:dyDescent="0.25">
      <c r="A21" s="32" t="s">
        <v>21</v>
      </c>
      <c r="B21" s="2">
        <v>27639.979803428978</v>
      </c>
      <c r="C21" s="3">
        <v>3.9031866240380228E-2</v>
      </c>
      <c r="D21" s="6">
        <v>28677.913789635513</v>
      </c>
      <c r="E21" s="3">
        <v>3.5022452800111542E-2</v>
      </c>
      <c r="F21" s="4">
        <v>3.7551908271574508E-2</v>
      </c>
    </row>
    <row r="22" spans="1:6" ht="26.3" customHeight="1" x14ac:dyDescent="0.25">
      <c r="A22" s="12" t="s">
        <v>22</v>
      </c>
      <c r="B22" s="13">
        <v>18825.725866352688</v>
      </c>
      <c r="C22" s="3">
        <v>2.6584795615602647E-2</v>
      </c>
      <c r="D22" s="14">
        <v>17710.74985000426</v>
      </c>
      <c r="E22" s="3">
        <v>2.1628975706752072E-2</v>
      </c>
      <c r="F22" s="4">
        <v>-5.9226189962812037E-2</v>
      </c>
    </row>
    <row r="23" spans="1:6" ht="24.75" customHeight="1" x14ac:dyDescent="0.25">
      <c r="A23" s="32" t="s">
        <v>23</v>
      </c>
      <c r="B23" s="2">
        <v>248035.3034139201</v>
      </c>
      <c r="C23" s="3">
        <v>0.35026367076227782</v>
      </c>
      <c r="D23" s="2">
        <v>247354.2051886867</v>
      </c>
      <c r="E23" s="3">
        <v>0.30207744676534881</v>
      </c>
      <c r="F23" s="4">
        <v>-2.7459729153829215E-3</v>
      </c>
    </row>
    <row r="24" spans="1:6" ht="26.3" customHeight="1" x14ac:dyDescent="0.25">
      <c r="A24" s="12" t="s">
        <v>24</v>
      </c>
      <c r="B24" s="13">
        <v>29772.179345176097</v>
      </c>
      <c r="C24" s="3">
        <v>4.2042857127607615E-2</v>
      </c>
      <c r="D24" s="13">
        <v>37155.892919626545</v>
      </c>
      <c r="E24" s="3">
        <v>4.5376051953051014E-2</v>
      </c>
      <c r="F24" s="4">
        <v>0.24800715758306802</v>
      </c>
    </row>
    <row r="25" spans="1:6" ht="36" customHeight="1" x14ac:dyDescent="0.25">
      <c r="A25" s="5" t="s">
        <v>25</v>
      </c>
      <c r="B25" s="6">
        <v>12426.972089715</v>
      </c>
      <c r="C25" s="3">
        <v>1.754877955151472E-2</v>
      </c>
      <c r="D25" s="2">
        <v>14717.528868263373</v>
      </c>
      <c r="E25" s="3">
        <v>1.7973551489973431E-2</v>
      </c>
      <c r="F25" s="4">
        <v>0.18432139076292908</v>
      </c>
    </row>
    <row r="26" spans="1:6" ht="26.3" customHeight="1" x14ac:dyDescent="0.25">
      <c r="A26" s="12" t="s">
        <v>26</v>
      </c>
      <c r="B26" s="13">
        <v>9390.72609874093</v>
      </c>
      <c r="C26" s="3">
        <v>1.3261137221982756E-2</v>
      </c>
      <c r="D26" s="13">
        <v>8767.7900436442815</v>
      </c>
      <c r="E26" s="3">
        <v>1.070752618957233E-2</v>
      </c>
      <c r="F26" s="4">
        <v>-6.6335238462568835E-2</v>
      </c>
    </row>
    <row r="27" spans="1:6" ht="26.3" customHeight="1" x14ac:dyDescent="0.25">
      <c r="A27" s="33" t="s">
        <v>27</v>
      </c>
      <c r="B27" s="34">
        <v>20958.007908865591</v>
      </c>
      <c r="C27" s="21">
        <v>2.9595903006491672E-2</v>
      </c>
      <c r="D27" s="6">
        <v>17730.533419335959</v>
      </c>
      <c r="E27" s="21">
        <v>2.1653136080767407E-2</v>
      </c>
      <c r="F27" s="35">
        <v>-0.15399719780448962</v>
      </c>
    </row>
    <row r="28" spans="1:6" ht="30.7" customHeight="1" x14ac:dyDescent="0.25">
      <c r="A28" s="15" t="s">
        <v>28</v>
      </c>
      <c r="B28" s="16">
        <v>708138.8226021888</v>
      </c>
      <c r="C28" s="10">
        <v>1</v>
      </c>
      <c r="D28" s="16">
        <v>818843.67018246592</v>
      </c>
      <c r="E28" s="10">
        <v>1</v>
      </c>
      <c r="F28" s="10">
        <v>0.15633212591490375</v>
      </c>
    </row>
    <row r="29" spans="1:6" s="28" customFormat="1" ht="37.6" customHeight="1" x14ac:dyDescent="0.25">
      <c r="A29" s="47" t="s">
        <v>29</v>
      </c>
      <c r="B29" s="48"/>
      <c r="C29" s="48"/>
      <c r="D29" s="48"/>
      <c r="E29" s="48"/>
      <c r="F29" s="49"/>
    </row>
    <row r="30" spans="1:6" ht="26.3" customHeight="1" x14ac:dyDescent="0.25">
      <c r="A30" s="29" t="s">
        <v>30</v>
      </c>
      <c r="B30" s="30">
        <v>87084.265420592303</v>
      </c>
      <c r="C30" s="31">
        <v>0.71598329951601658</v>
      </c>
      <c r="D30" s="36">
        <v>96439.553709076441</v>
      </c>
      <c r="E30" s="37">
        <v>0.66994582911698641</v>
      </c>
      <c r="F30" s="38">
        <v>0.10742799796611657</v>
      </c>
    </row>
    <row r="31" spans="1:6" ht="26.3" customHeight="1" x14ac:dyDescent="0.25">
      <c r="A31" s="1" t="s">
        <v>31</v>
      </c>
      <c r="B31" s="13">
        <v>1463.71141103537</v>
      </c>
      <c r="C31" s="3">
        <v>1.203423971656464E-2</v>
      </c>
      <c r="D31" s="14">
        <v>1463.7114110353705</v>
      </c>
      <c r="E31" s="17">
        <v>1.0168103409232132E-2</v>
      </c>
      <c r="F31" s="18">
        <v>0</v>
      </c>
    </row>
    <row r="32" spans="1:6" ht="26.3" customHeight="1" x14ac:dyDescent="0.25">
      <c r="A32" s="5" t="s">
        <v>32</v>
      </c>
      <c r="B32" s="2">
        <v>13070.319677396499</v>
      </c>
      <c r="C32" s="3">
        <v>0.10746063669658745</v>
      </c>
      <c r="D32" s="14">
        <v>14924.772606454771</v>
      </c>
      <c r="E32" s="17">
        <v>0.10367933875323181</v>
      </c>
      <c r="F32" s="18">
        <v>0.14188275228381131</v>
      </c>
    </row>
    <row r="33" spans="1:6" ht="26.3" customHeight="1" x14ac:dyDescent="0.25">
      <c r="A33" s="19" t="s">
        <v>33</v>
      </c>
      <c r="B33" s="20">
        <v>20010.609471686093</v>
      </c>
      <c r="C33" s="21">
        <v>0.16452182407083127</v>
      </c>
      <c r="D33" s="20">
        <v>31123.233432457357</v>
      </c>
      <c r="E33" s="22">
        <v>0.21620672872054952</v>
      </c>
      <c r="F33" s="23">
        <v>0.55533660663834405</v>
      </c>
    </row>
    <row r="34" spans="1:6" ht="30.7" customHeight="1" x14ac:dyDescent="0.25">
      <c r="A34" s="8" t="s">
        <v>34</v>
      </c>
      <c r="B34" s="16">
        <v>121628.90598071027</v>
      </c>
      <c r="C34" s="39">
        <v>1</v>
      </c>
      <c r="D34" s="16">
        <v>143951.27115902395</v>
      </c>
      <c r="E34" s="39">
        <v>1</v>
      </c>
      <c r="F34" s="39">
        <v>0.18352845483830871</v>
      </c>
    </row>
    <row r="35" spans="1:6" hidden="1" x14ac:dyDescent="0.25">
      <c r="B35" s="40">
        <v>0</v>
      </c>
      <c r="C35" s="40"/>
      <c r="D35" s="40">
        <v>0</v>
      </c>
      <c r="E35" s="40"/>
      <c r="F35" s="40"/>
    </row>
    <row r="36" spans="1:6" hidden="1" x14ac:dyDescent="0.25">
      <c r="D36" s="41"/>
      <c r="E36" s="11"/>
    </row>
    <row r="37" spans="1:6" hidden="1" x14ac:dyDescent="0.25">
      <c r="D37" s="42"/>
    </row>
    <row r="38" spans="1:6" hidden="1" x14ac:dyDescent="0.25">
      <c r="D38" s="41"/>
      <c r="F38" s="43"/>
    </row>
    <row r="39" spans="1:6" hidden="1" x14ac:dyDescent="0.25">
      <c r="D39" s="44"/>
    </row>
  </sheetData>
  <mergeCells count="8">
    <mergeCell ref="A18:F18"/>
    <mergeCell ref="A29:F29"/>
    <mergeCell ref="A1:F1"/>
    <mergeCell ref="A3:A4"/>
    <mergeCell ref="B3:C3"/>
    <mergeCell ref="D3:E3"/>
    <mergeCell ref="F3:F4"/>
    <mergeCell ref="A5:F5"/>
  </mergeCells>
  <conditionalFormatting sqref="F6:F17 F19:F28 F30:F34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2024-08-20T06:19:14Z</cp:lastPrinted>
  <dcterms:created xsi:type="dcterms:W3CDTF">2023-12-22T09:15:47Z</dcterms:created>
  <dcterms:modified xsi:type="dcterms:W3CDTF">2026-05-23T12:19:40Z</dcterms:modified>
</cp:coreProperties>
</file>