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01.05.2024\Жойлаштиришга_01.05.2024\06\"/>
    </mc:Choice>
  </mc:AlternateContent>
  <bookViews>
    <workbookView xWindow="0" yWindow="0" windowWidth="28800" windowHeight="12330"/>
  </bookViews>
  <sheets>
    <sheet name="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add21" localSheetId="0" hidden="1">[1]tab17!#REF!</definedName>
    <definedName name="____add21" hidden="1">[1]tab17!#REF!</definedName>
    <definedName name="___add21" localSheetId="0" hidden="1">[1]tab17!#REF!</definedName>
    <definedName name="___add21" hidden="1">[1]tab17!#REF!</definedName>
    <definedName name="__123Graph_A" localSheetId="0" hidden="1">'[2]tab 19'!#REF!</definedName>
    <definedName name="__123Graph_A" hidden="1">'[2]tab 19'!#REF!</definedName>
    <definedName name="__123Graph_B" localSheetId="0" hidden="1">[3]tab17!#REF!</definedName>
    <definedName name="__123Graph_B" hidden="1">[3]tab17!#REF!</definedName>
    <definedName name="__123Graph_X" localSheetId="0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dd21" localSheetId="0" hidden="1">[1]tab17!#REF!</definedName>
    <definedName name="__add21" hidden="1">[1]tab17!#REF!</definedName>
    <definedName name="_10__123Graph_AREALEX_WAGE" localSheetId="0" hidden="1">'[2]tab 19'!#REF!</definedName>
    <definedName name="_10__123Graph_AREALEX_WAGE" hidden="1">'[2]tab 19'!#REF!</definedName>
    <definedName name="_10__123Graph_BCHART_2" hidden="1">[4]A!$C$36:$AJ$36</definedName>
    <definedName name="_10__123Graph_BREALEX_WAGE" localSheetId="0" hidden="1">#REF!</definedName>
    <definedName name="_10__123Graph_BREALEX_WAGE" hidden="1">#REF!</definedName>
    <definedName name="_11__123Graph_BCHART_1" hidden="1">[4]A!$C$28:$AJ$28</definedName>
    <definedName name="_12__123Graph_BREALEX_WAGE" localSheetId="0" hidden="1">#REF!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localSheetId="0" hidden="1">#REF!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localSheetId="0" hidden="1">#REF!</definedName>
    <definedName name="_19__123Graph_XREALEX_WAGE" hidden="1">#REF!</definedName>
    <definedName name="_2__123Graph_ACHART_1" hidden="1">[4]A!$C$31:$AJ$31</definedName>
    <definedName name="_20__123Graph_BREALEX_WAGE" localSheetId="0" hidden="1">#REF!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localSheetId="0" hidden="1">#REF!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localSheetId="0" hidden="1">#REF!</definedName>
    <definedName name="_30__123Graph_XREALEX_WAGE" hidden="1">#REF!</definedName>
    <definedName name="_32__123Graph_XCHART_2" hidden="1">[4]A!$C$39:$AJ$39</definedName>
    <definedName name="_36__123Graph_XREALEX_WAGE" localSheetId="0" hidden="1">#REF!</definedName>
    <definedName name="_36__123Graph_XREALEX_WAGE" hidden="1">#REF!</definedName>
    <definedName name="_4__123Graph_ACHART_2" hidden="1">[4]A!$C$31:$AJ$31</definedName>
    <definedName name="_5__123Graph_AREALEX_WAGE" localSheetId="0" hidden="1">'[2]tab 19'!#REF!</definedName>
    <definedName name="_5__123Graph_AREALEX_WAGE" hidden="1">'[2]tab 19'!#REF!</definedName>
    <definedName name="_6__123Graph_ACHART_2" hidden="1">[4]A!$C$31:$AJ$31</definedName>
    <definedName name="_6__123Graph_AREALEX_WAGE" localSheetId="0" hidden="1">'[5]tab 19'!#REF!</definedName>
    <definedName name="_6__123Graph_AREALEX_WAGE" hidden="1">'[5]tab 19'!#REF!</definedName>
    <definedName name="_7__123Graph_BCHART_1" hidden="1">[4]A!$C$28:$AJ$28</definedName>
    <definedName name="_8__123Graph_AREALEX_WAGE" localSheetId="0" hidden="1">'[2]tab 19'!#REF!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localSheetId="0" hidden="1">[1]tab17!#REF!</definedName>
    <definedName name="_add21" hidden="1">[1]tab17!#REF!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xlnm._FilterDatabase" localSheetId="0" hidden="1">'6 '!$A$1:$H$37</definedName>
    <definedName name="Recover">[6]Macro1!$A$56</definedName>
    <definedName name="sencount" hidden="1">2</definedName>
    <definedName name="TableName">"Dummy"</definedName>
    <definedName name="_xlnm.Database" localSheetId="0">#REF!</definedName>
    <definedName name="_xlnm.Database">#REF!</definedName>
    <definedName name="_xlnm.Print_Area" localSheetId="0">'6 '!$A$1:$N$42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<sst xmlns="http://schemas.openxmlformats.org/spreadsheetml/2006/main" count="56" uniqueCount="50">
  <si>
    <t>Information on relative indicators of banks</t>
  </si>
  <si>
    <t>billion UZS</t>
  </si>
  <si>
    <t>№</t>
  </si>
  <si>
    <t>Bank name</t>
  </si>
  <si>
    <t>Assets</t>
  </si>
  <si>
    <t>Liabilities</t>
  </si>
  <si>
    <t>Ratio of assets to liabilities</t>
  </si>
  <si>
    <t>Loans</t>
  </si>
  <si>
    <t>Deposits</t>
  </si>
  <si>
    <t>Ratio of loans to deposits</t>
  </si>
  <si>
    <t>Total</t>
  </si>
  <si>
    <t>Banks with State ownership</t>
  </si>
  <si>
    <t>Other banks</t>
  </si>
  <si>
    <t>May 1, 2023</t>
  </si>
  <si>
    <t>May 1, 2024</t>
  </si>
  <si>
    <t>NBU</t>
  </si>
  <si>
    <t>Uzpromstroybank</t>
  </si>
  <si>
    <t>Agrobank</t>
  </si>
  <si>
    <t>Asaka bank</t>
  </si>
  <si>
    <t>People's bank</t>
  </si>
  <si>
    <t>Business development bank</t>
  </si>
  <si>
    <t>Microcreditbank</t>
  </si>
  <si>
    <t>Aloqa bank</t>
  </si>
  <si>
    <t>Turon bank</t>
  </si>
  <si>
    <t>Poytakht bank</t>
  </si>
  <si>
    <t>Ipoteka-bank</t>
  </si>
  <si>
    <t>Kapital bank</t>
  </si>
  <si>
    <t>Hamkorbank</t>
  </si>
  <si>
    <t>Ipak Yuli bank</t>
  </si>
  <si>
    <t>Orient Finance bank</t>
  </si>
  <si>
    <t>Trust bank</t>
  </si>
  <si>
    <t>Invest Finance bank</t>
  </si>
  <si>
    <t>KDB bank Uzbekistan</t>
  </si>
  <si>
    <t>Asia Alliance bank</t>
  </si>
  <si>
    <t>Davr bank</t>
  </si>
  <si>
    <t>Tenge bank</t>
  </si>
  <si>
    <t>Anor bank</t>
  </si>
  <si>
    <t>TBC bank</t>
  </si>
  <si>
    <t>Octobank</t>
  </si>
  <si>
    <t>Ziraat bank Uzbekistan</t>
  </si>
  <si>
    <t>Universal bank</t>
  </si>
  <si>
    <t>Garant bank</t>
  </si>
  <si>
    <t>Hayot bank</t>
  </si>
  <si>
    <t>Uzum bank</t>
  </si>
  <si>
    <t>Apex bank</t>
  </si>
  <si>
    <t>Iranian Saderat bank in Tashkent</t>
  </si>
  <si>
    <t>AVO bank</t>
  </si>
  <si>
    <t>Madad invest Bank</t>
  </si>
  <si>
    <t>Smart bank</t>
  </si>
  <si>
    <t>Yangi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</si>
</sst>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_ ;\-#,##0\ "/>
    <numFmt numFmtId="166" formatCode="#,##0_ ;[Red]\-#,##0\ "/>
    <numFmt numFmtId="167" formatCode="#,##0.0_ ;[Red]\-#,##0.0\ "/>
    <numFmt numFmtId="168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6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EF0C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9" fontId="5" fillId="0" borderId="1" xfId="2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left" vertical="center" indent="1"/>
    </xf>
    <xf numFmtId="166" fontId="2" fillId="0" borderId="5" xfId="1" applyNumberFormat="1" applyFont="1" applyFill="1" applyBorder="1" applyAlignment="1">
      <alignment horizontal="center" vertical="center"/>
    </xf>
    <xf numFmtId="9" fontId="2" fillId="0" borderId="5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166" fontId="4" fillId="0" borderId="1" xfId="1" applyNumberFormat="1" applyFont="1" applyFill="1" applyBorder="1" applyAlignment="1">
      <alignment horizontal="center" vertical="center"/>
    </xf>
    <xf numFmtId="9" fontId="4" fillId="0" borderId="1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indent="1"/>
    </xf>
    <xf numFmtId="0" fontId="2" fillId="0" borderId="4" xfId="0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left" vertical="center" indent="1"/>
    </xf>
    <xf numFmtId="166" fontId="2" fillId="0" borderId="4" xfId="1" applyNumberFormat="1" applyFont="1" applyFill="1" applyBorder="1" applyAlignment="1">
      <alignment horizontal="center" vertical="center"/>
    </xf>
    <xf numFmtId="9" fontId="2" fillId="0" borderId="4" xfId="2" applyNumberFormat="1" applyFont="1" applyFill="1" applyBorder="1" applyAlignment="1">
      <alignment horizontal="center" vertical="center"/>
    </xf>
    <xf numFmtId="167" fontId="2" fillId="0" borderId="5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left" vertical="center" indent="1"/>
    </xf>
    <xf numFmtId="166" fontId="2" fillId="0" borderId="6" xfId="1" applyNumberFormat="1" applyFont="1" applyFill="1" applyBorder="1" applyAlignment="1">
      <alignment horizontal="center" vertical="center"/>
    </xf>
    <xf numFmtId="9" fontId="2" fillId="0" borderId="6" xfId="2" applyNumberFormat="1" applyFont="1" applyFill="1" applyBorder="1" applyAlignment="1">
      <alignment horizontal="center" vertical="center"/>
    </xf>
    <xf numFmtId="167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3" borderId="0" xfId="0" applyFont="1" applyFill="1" applyAlignment="1">
      <alignment horizontal="left" vertical="center" indent="1"/>
    </xf>
    <xf numFmtId="168" fontId="2" fillId="0" borderId="5" xfId="2" applyNumberFormat="1" applyFont="1" applyFill="1" applyBorder="1" applyAlignment="1">
      <alignment horizontal="center" vertical="center"/>
    </xf>
    <xf numFmtId="165" fontId="5" fillId="0" borderId="7" xfId="1" applyNumberFormat="1" applyFont="1" applyFill="1" applyBorder="1" applyAlignment="1">
      <alignment horizontal="center" vertical="center"/>
    </xf>
    <xf numFmtId="9" fontId="5" fillId="0" borderId="7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 2" xfId="3"/>
    <cellStyle name="Процентный" xfId="2" builtinId="5"/>
    <cellStyle name="Финансовый" xfId="1" builtinId="3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TAB151"/>
      <sheetName val="TAB158"/>
      <sheetName val="Пост по регион (2)"/>
      <sheetName val="тегилмасин"/>
      <sheetName val="Лист1"/>
      <sheetName val="Субстандарт "/>
      <sheetName val="Харакатсиз"/>
      <sheetName val="Тегишилмасин"/>
      <sheetName val="ЭСЛАТМА!!"/>
      <sheetName val="Sheet"/>
      <sheetName val="tab31_old"/>
      <sheetName val="Пост_по_регион_(2)"/>
      <sheetName val="Лист2"/>
      <sheetName val="Сабаб"/>
      <sheetName val="UZB redtab Jan 04"/>
      <sheetName val="жадвал"/>
      <sheetName val="Танишиб чиқиш учун"/>
      <sheetName val="tab 19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shablon"/>
      <sheetName val="tegmang"/>
      <sheetName val="Лист4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>
        <row r="5">
          <cell r="C5">
            <v>597958561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VW42"/>
  <sheetViews>
    <sheetView tabSelected="1" view="pageBreakPreview" topLeftCell="A5" zoomScale="70" zoomScaleNormal="100" zoomScaleSheetLayoutView="70" workbookViewId="0">
      <selection activeCell="C6" sqref="C6"/>
    </sheetView>
  </sheetViews>
  <sheetFormatPr defaultColWidth="0" defaultRowHeight="18.75" zeroHeight="1" x14ac:dyDescent="0.3"/>
  <cols>
    <col min="1" max="1" width="5.42578125" style="26" customWidth="1"/>
    <col min="2" max="2" width="38.140625" style="25" customWidth="1"/>
    <col min="3" max="4" width="14.140625" style="25" customWidth="1"/>
    <col min="5" max="5" width="19.140625" style="25" customWidth="1"/>
    <col min="6" max="7" width="14.140625" style="25" customWidth="1"/>
    <col min="8" max="8" width="19.140625" style="25" customWidth="1"/>
    <col min="9" max="10" width="14.140625" style="25" customWidth="1"/>
    <col min="11" max="11" width="19.140625" style="25" customWidth="1"/>
    <col min="12" max="13" width="14.140625" style="25" customWidth="1"/>
    <col min="14" max="14" width="19.140625" style="25" customWidth="1"/>
    <col min="15" max="15" width="4.7109375" style="25" hidden="1"/>
    <col min="16" max="256" width="9.140625" style="25" hidden="1"/>
    <col min="257" max="257" width="5.42578125" style="25" hidden="1"/>
    <col min="258" max="258" width="38.140625" style="25" hidden="1"/>
    <col min="259" max="260" width="14.140625" style="25" hidden="1"/>
    <col min="261" max="261" width="19.140625" style="25" hidden="1"/>
    <col min="262" max="263" width="14.140625" style="25" hidden="1"/>
    <col min="264" max="264" width="19.140625" style="25" hidden="1"/>
    <col min="265" max="266" width="14.140625" style="25" hidden="1"/>
    <col min="267" max="267" width="19.140625" style="25" hidden="1"/>
    <col min="268" max="269" width="14.140625" style="25" hidden="1"/>
    <col min="270" max="270" width="19.140625" style="25" hidden="1"/>
    <col min="271" max="271" width="4.7109375" style="25" hidden="1"/>
    <col min="272" max="512" width="9.140625" style="25" hidden="1"/>
    <col min="513" max="513" width="5.42578125" style="25" hidden="1"/>
    <col min="514" max="514" width="38.140625" style="25" hidden="1"/>
    <col min="515" max="516" width="14.140625" style="25" hidden="1"/>
    <col min="517" max="517" width="19.140625" style="25" hidden="1"/>
    <col min="518" max="519" width="14.140625" style="25" hidden="1"/>
    <col min="520" max="520" width="19.140625" style="25" hidden="1"/>
    <col min="521" max="522" width="14.140625" style="25" hidden="1"/>
    <col min="523" max="523" width="19.140625" style="25" hidden="1"/>
    <col min="524" max="525" width="14.140625" style="25" hidden="1"/>
    <col min="526" max="526" width="19.140625" style="25" hidden="1"/>
    <col min="527" max="527" width="4.7109375" style="25" hidden="1"/>
    <col min="528" max="768" width="9.140625" style="25" hidden="1"/>
    <col min="769" max="769" width="5.42578125" style="25" hidden="1"/>
    <col min="770" max="770" width="38.140625" style="25" hidden="1"/>
    <col min="771" max="772" width="14.140625" style="25" hidden="1"/>
    <col min="773" max="773" width="19.140625" style="25" hidden="1"/>
    <col min="774" max="775" width="14.140625" style="25" hidden="1"/>
    <col min="776" max="776" width="19.140625" style="25" hidden="1"/>
    <col min="777" max="778" width="14.140625" style="25" hidden="1"/>
    <col min="779" max="779" width="19.140625" style="25" hidden="1"/>
    <col min="780" max="781" width="14.140625" style="25" hidden="1"/>
    <col min="782" max="782" width="19.140625" style="25" hidden="1"/>
    <col min="783" max="783" width="4.7109375" style="25" hidden="1"/>
    <col min="784" max="1024" width="9.140625" style="25" hidden="1"/>
    <col min="1025" max="1025" width="5.42578125" style="25" hidden="1"/>
    <col min="1026" max="1026" width="38.140625" style="25" hidden="1"/>
    <col min="1027" max="1028" width="14.140625" style="25" hidden="1"/>
    <col min="1029" max="1029" width="19.140625" style="25" hidden="1"/>
    <col min="1030" max="1031" width="14.140625" style="25" hidden="1"/>
    <col min="1032" max="1032" width="19.140625" style="25" hidden="1"/>
    <col min="1033" max="1034" width="14.140625" style="25" hidden="1"/>
    <col min="1035" max="1035" width="19.140625" style="25" hidden="1"/>
    <col min="1036" max="1037" width="14.140625" style="25" hidden="1"/>
    <col min="1038" max="1038" width="19.140625" style="25" hidden="1"/>
    <col min="1039" max="1039" width="4.7109375" style="25" hidden="1"/>
    <col min="1040" max="1280" width="9.140625" style="25" hidden="1"/>
    <col min="1281" max="1281" width="5.42578125" style="25" hidden="1"/>
    <col min="1282" max="1282" width="38.140625" style="25" hidden="1"/>
    <col min="1283" max="1284" width="14.140625" style="25" hidden="1"/>
    <col min="1285" max="1285" width="19.140625" style="25" hidden="1"/>
    <col min="1286" max="1287" width="14.140625" style="25" hidden="1"/>
    <col min="1288" max="1288" width="19.140625" style="25" hidden="1"/>
    <col min="1289" max="1290" width="14.140625" style="25" hidden="1"/>
    <col min="1291" max="1291" width="19.140625" style="25" hidden="1"/>
    <col min="1292" max="1293" width="14.140625" style="25" hidden="1"/>
    <col min="1294" max="1294" width="19.140625" style="25" hidden="1"/>
    <col min="1295" max="1295" width="4.7109375" style="25" hidden="1"/>
    <col min="1296" max="1536" width="9.140625" style="25" hidden="1"/>
    <col min="1537" max="1537" width="5.42578125" style="25" hidden="1"/>
    <col min="1538" max="1538" width="38.140625" style="25" hidden="1"/>
    <col min="1539" max="1540" width="14.140625" style="25" hidden="1"/>
    <col min="1541" max="1541" width="19.140625" style="25" hidden="1"/>
    <col min="1542" max="1543" width="14.140625" style="25" hidden="1"/>
    <col min="1544" max="1544" width="19.140625" style="25" hidden="1"/>
    <col min="1545" max="1546" width="14.140625" style="25" hidden="1"/>
    <col min="1547" max="1547" width="19.140625" style="25" hidden="1"/>
    <col min="1548" max="1549" width="14.140625" style="25" hidden="1"/>
    <col min="1550" max="1550" width="19.140625" style="25" hidden="1"/>
    <col min="1551" max="1551" width="4.7109375" style="25" hidden="1"/>
    <col min="1552" max="1792" width="9.140625" style="25" hidden="1"/>
    <col min="1793" max="1793" width="5.42578125" style="25" hidden="1"/>
    <col min="1794" max="1794" width="38.140625" style="25" hidden="1"/>
    <col min="1795" max="1796" width="14.140625" style="25" hidden="1"/>
    <col min="1797" max="1797" width="19.140625" style="25" hidden="1"/>
    <col min="1798" max="1799" width="14.140625" style="25" hidden="1"/>
    <col min="1800" max="1800" width="19.140625" style="25" hidden="1"/>
    <col min="1801" max="1802" width="14.140625" style="25" hidden="1"/>
    <col min="1803" max="1803" width="19.140625" style="25" hidden="1"/>
    <col min="1804" max="1805" width="14.140625" style="25" hidden="1"/>
    <col min="1806" max="1806" width="19.140625" style="25" hidden="1"/>
    <col min="1807" max="1807" width="4.7109375" style="25" hidden="1"/>
    <col min="1808" max="2048" width="9.140625" style="25" hidden="1"/>
    <col min="2049" max="2049" width="5.42578125" style="25" hidden="1"/>
    <col min="2050" max="2050" width="38.140625" style="25" hidden="1"/>
    <col min="2051" max="2052" width="14.140625" style="25" hidden="1"/>
    <col min="2053" max="2053" width="19.140625" style="25" hidden="1"/>
    <col min="2054" max="2055" width="14.140625" style="25" hidden="1"/>
    <col min="2056" max="2056" width="19.140625" style="25" hidden="1"/>
    <col min="2057" max="2058" width="14.140625" style="25" hidden="1"/>
    <col min="2059" max="2059" width="19.140625" style="25" hidden="1"/>
    <col min="2060" max="2061" width="14.140625" style="25" hidden="1"/>
    <col min="2062" max="2062" width="19.140625" style="25" hidden="1"/>
    <col min="2063" max="2063" width="4.7109375" style="25" hidden="1"/>
    <col min="2064" max="2304" width="9.140625" style="25" hidden="1"/>
    <col min="2305" max="2305" width="5.42578125" style="25" hidden="1"/>
    <col min="2306" max="2306" width="38.140625" style="25" hidden="1"/>
    <col min="2307" max="2308" width="14.140625" style="25" hidden="1"/>
    <col min="2309" max="2309" width="19.140625" style="25" hidden="1"/>
    <col min="2310" max="2311" width="14.140625" style="25" hidden="1"/>
    <col min="2312" max="2312" width="19.140625" style="25" hidden="1"/>
    <col min="2313" max="2314" width="14.140625" style="25" hidden="1"/>
    <col min="2315" max="2315" width="19.140625" style="25" hidden="1"/>
    <col min="2316" max="2317" width="14.140625" style="25" hidden="1"/>
    <col min="2318" max="2318" width="19.140625" style="25" hidden="1"/>
    <col min="2319" max="2319" width="4.7109375" style="25" hidden="1"/>
    <col min="2320" max="2560" width="9.140625" style="25" hidden="1"/>
    <col min="2561" max="2561" width="5.42578125" style="25" hidden="1"/>
    <col min="2562" max="2562" width="38.140625" style="25" hidden="1"/>
    <col min="2563" max="2564" width="14.140625" style="25" hidden="1"/>
    <col min="2565" max="2565" width="19.140625" style="25" hidden="1"/>
    <col min="2566" max="2567" width="14.140625" style="25" hidden="1"/>
    <col min="2568" max="2568" width="19.140625" style="25" hidden="1"/>
    <col min="2569" max="2570" width="14.140625" style="25" hidden="1"/>
    <col min="2571" max="2571" width="19.140625" style="25" hidden="1"/>
    <col min="2572" max="2573" width="14.140625" style="25" hidden="1"/>
    <col min="2574" max="2574" width="19.140625" style="25" hidden="1"/>
    <col min="2575" max="2575" width="4.7109375" style="25" hidden="1"/>
    <col min="2576" max="2816" width="9.140625" style="25" hidden="1"/>
    <col min="2817" max="2817" width="5.42578125" style="25" hidden="1"/>
    <col min="2818" max="2818" width="38.140625" style="25" hidden="1"/>
    <col min="2819" max="2820" width="14.140625" style="25" hidden="1"/>
    <col min="2821" max="2821" width="19.140625" style="25" hidden="1"/>
    <col min="2822" max="2823" width="14.140625" style="25" hidden="1"/>
    <col min="2824" max="2824" width="19.140625" style="25" hidden="1"/>
    <col min="2825" max="2826" width="14.140625" style="25" hidden="1"/>
    <col min="2827" max="2827" width="19.140625" style="25" hidden="1"/>
    <col min="2828" max="2829" width="14.140625" style="25" hidden="1"/>
    <col min="2830" max="2830" width="19.140625" style="25" hidden="1"/>
    <col min="2831" max="2831" width="4.7109375" style="25" hidden="1"/>
    <col min="2832" max="3072" width="9.140625" style="25" hidden="1"/>
    <col min="3073" max="3073" width="5.42578125" style="25" hidden="1"/>
    <col min="3074" max="3074" width="38.140625" style="25" hidden="1"/>
    <col min="3075" max="3076" width="14.140625" style="25" hidden="1"/>
    <col min="3077" max="3077" width="19.140625" style="25" hidden="1"/>
    <col min="3078" max="3079" width="14.140625" style="25" hidden="1"/>
    <col min="3080" max="3080" width="19.140625" style="25" hidden="1"/>
    <col min="3081" max="3082" width="14.140625" style="25" hidden="1"/>
    <col min="3083" max="3083" width="19.140625" style="25" hidden="1"/>
    <col min="3084" max="3085" width="14.140625" style="25" hidden="1"/>
    <col min="3086" max="3086" width="19.140625" style="25" hidden="1"/>
    <col min="3087" max="3087" width="4.7109375" style="25" hidden="1"/>
    <col min="3088" max="3328" width="9.140625" style="25" hidden="1"/>
    <col min="3329" max="3329" width="5.42578125" style="25" hidden="1"/>
    <col min="3330" max="3330" width="38.140625" style="25" hidden="1"/>
    <col min="3331" max="3332" width="14.140625" style="25" hidden="1"/>
    <col min="3333" max="3333" width="19.140625" style="25" hidden="1"/>
    <col min="3334" max="3335" width="14.140625" style="25" hidden="1"/>
    <col min="3336" max="3336" width="19.140625" style="25" hidden="1"/>
    <col min="3337" max="3338" width="14.140625" style="25" hidden="1"/>
    <col min="3339" max="3339" width="19.140625" style="25" hidden="1"/>
    <col min="3340" max="3341" width="14.140625" style="25" hidden="1"/>
    <col min="3342" max="3342" width="19.140625" style="25" hidden="1"/>
    <col min="3343" max="3343" width="4.7109375" style="25" hidden="1"/>
    <col min="3344" max="3584" width="9.140625" style="25" hidden="1"/>
    <col min="3585" max="3585" width="5.42578125" style="25" hidden="1"/>
    <col min="3586" max="3586" width="38.140625" style="25" hidden="1"/>
    <col min="3587" max="3588" width="14.140625" style="25" hidden="1"/>
    <col min="3589" max="3589" width="19.140625" style="25" hidden="1"/>
    <col min="3590" max="3591" width="14.140625" style="25" hidden="1"/>
    <col min="3592" max="3592" width="19.140625" style="25" hidden="1"/>
    <col min="3593" max="3594" width="14.140625" style="25" hidden="1"/>
    <col min="3595" max="3595" width="19.140625" style="25" hidden="1"/>
    <col min="3596" max="3597" width="14.140625" style="25" hidden="1"/>
    <col min="3598" max="3598" width="19.140625" style="25" hidden="1"/>
    <col min="3599" max="3599" width="4.7109375" style="25" hidden="1"/>
    <col min="3600" max="3840" width="9.140625" style="25" hidden="1"/>
    <col min="3841" max="3841" width="5.42578125" style="25" hidden="1"/>
    <col min="3842" max="3842" width="38.140625" style="25" hidden="1"/>
    <col min="3843" max="3844" width="14.140625" style="25" hidden="1"/>
    <col min="3845" max="3845" width="19.140625" style="25" hidden="1"/>
    <col min="3846" max="3847" width="14.140625" style="25" hidden="1"/>
    <col min="3848" max="3848" width="19.140625" style="25" hidden="1"/>
    <col min="3849" max="3850" width="14.140625" style="25" hidden="1"/>
    <col min="3851" max="3851" width="19.140625" style="25" hidden="1"/>
    <col min="3852" max="3853" width="14.140625" style="25" hidden="1"/>
    <col min="3854" max="3854" width="19.140625" style="25" hidden="1"/>
    <col min="3855" max="3855" width="4.7109375" style="25" hidden="1"/>
    <col min="3856" max="4096" width="9.140625" style="25" hidden="1"/>
    <col min="4097" max="4097" width="5.42578125" style="25" hidden="1"/>
    <col min="4098" max="4098" width="38.140625" style="25" hidden="1"/>
    <col min="4099" max="4100" width="14.140625" style="25" hidden="1"/>
    <col min="4101" max="4101" width="19.140625" style="25" hidden="1"/>
    <col min="4102" max="4103" width="14.140625" style="25" hidden="1"/>
    <col min="4104" max="4104" width="19.140625" style="25" hidden="1"/>
    <col min="4105" max="4106" width="14.140625" style="25" hidden="1"/>
    <col min="4107" max="4107" width="19.140625" style="25" hidden="1"/>
    <col min="4108" max="4109" width="14.140625" style="25" hidden="1"/>
    <col min="4110" max="4110" width="19.140625" style="25" hidden="1"/>
    <col min="4111" max="4111" width="4.7109375" style="25" hidden="1"/>
    <col min="4112" max="4352" width="9.140625" style="25" hidden="1"/>
    <col min="4353" max="4353" width="5.42578125" style="25" hidden="1"/>
    <col min="4354" max="4354" width="38.140625" style="25" hidden="1"/>
    <col min="4355" max="4356" width="14.140625" style="25" hidden="1"/>
    <col min="4357" max="4357" width="19.140625" style="25" hidden="1"/>
    <col min="4358" max="4359" width="14.140625" style="25" hidden="1"/>
    <col min="4360" max="4360" width="19.140625" style="25" hidden="1"/>
    <col min="4361" max="4362" width="14.140625" style="25" hidden="1"/>
    <col min="4363" max="4363" width="19.140625" style="25" hidden="1"/>
    <col min="4364" max="4365" width="14.140625" style="25" hidden="1"/>
    <col min="4366" max="4366" width="19.140625" style="25" hidden="1"/>
    <col min="4367" max="4367" width="4.7109375" style="25" hidden="1"/>
    <col min="4368" max="4608" width="9.140625" style="25" hidden="1"/>
    <col min="4609" max="4609" width="5.42578125" style="25" hidden="1"/>
    <col min="4610" max="4610" width="38.140625" style="25" hidden="1"/>
    <col min="4611" max="4612" width="14.140625" style="25" hidden="1"/>
    <col min="4613" max="4613" width="19.140625" style="25" hidden="1"/>
    <col min="4614" max="4615" width="14.140625" style="25" hidden="1"/>
    <col min="4616" max="4616" width="19.140625" style="25" hidden="1"/>
    <col min="4617" max="4618" width="14.140625" style="25" hidden="1"/>
    <col min="4619" max="4619" width="19.140625" style="25" hidden="1"/>
    <col min="4620" max="4621" width="14.140625" style="25" hidden="1"/>
    <col min="4622" max="4622" width="19.140625" style="25" hidden="1"/>
    <col min="4623" max="4623" width="4.7109375" style="25" hidden="1"/>
    <col min="4624" max="4864" width="9.140625" style="25" hidden="1"/>
    <col min="4865" max="4865" width="5.42578125" style="25" hidden="1"/>
    <col min="4866" max="4866" width="38.140625" style="25" hidden="1"/>
    <col min="4867" max="4868" width="14.140625" style="25" hidden="1"/>
    <col min="4869" max="4869" width="19.140625" style="25" hidden="1"/>
    <col min="4870" max="4871" width="14.140625" style="25" hidden="1"/>
    <col min="4872" max="4872" width="19.140625" style="25" hidden="1"/>
    <col min="4873" max="4874" width="14.140625" style="25" hidden="1"/>
    <col min="4875" max="4875" width="19.140625" style="25" hidden="1"/>
    <col min="4876" max="4877" width="14.140625" style="25" hidden="1"/>
    <col min="4878" max="4878" width="19.140625" style="25" hidden="1"/>
    <col min="4879" max="4879" width="4.7109375" style="25" hidden="1"/>
    <col min="4880" max="5120" width="9.140625" style="25" hidden="1"/>
    <col min="5121" max="5121" width="5.42578125" style="25" hidden="1"/>
    <col min="5122" max="5122" width="38.140625" style="25" hidden="1"/>
    <col min="5123" max="5124" width="14.140625" style="25" hidden="1"/>
    <col min="5125" max="5125" width="19.140625" style="25" hidden="1"/>
    <col min="5126" max="5127" width="14.140625" style="25" hidden="1"/>
    <col min="5128" max="5128" width="19.140625" style="25" hidden="1"/>
    <col min="5129" max="5130" width="14.140625" style="25" hidden="1"/>
    <col min="5131" max="5131" width="19.140625" style="25" hidden="1"/>
    <col min="5132" max="5133" width="14.140625" style="25" hidden="1"/>
    <col min="5134" max="5134" width="19.140625" style="25" hidden="1"/>
    <col min="5135" max="5135" width="4.7109375" style="25" hidden="1"/>
    <col min="5136" max="5376" width="9.140625" style="25" hidden="1"/>
    <col min="5377" max="5377" width="5.42578125" style="25" hidden="1"/>
    <col min="5378" max="5378" width="38.140625" style="25" hidden="1"/>
    <col min="5379" max="5380" width="14.140625" style="25" hidden="1"/>
    <col min="5381" max="5381" width="19.140625" style="25" hidden="1"/>
    <col min="5382" max="5383" width="14.140625" style="25" hidden="1"/>
    <col min="5384" max="5384" width="19.140625" style="25" hidden="1"/>
    <col min="5385" max="5386" width="14.140625" style="25" hidden="1"/>
    <col min="5387" max="5387" width="19.140625" style="25" hidden="1"/>
    <col min="5388" max="5389" width="14.140625" style="25" hidden="1"/>
    <col min="5390" max="5390" width="19.140625" style="25" hidden="1"/>
    <col min="5391" max="5391" width="4.7109375" style="25" hidden="1"/>
    <col min="5392" max="5632" width="9.140625" style="25" hidden="1"/>
    <col min="5633" max="5633" width="5.42578125" style="25" hidden="1"/>
    <col min="5634" max="5634" width="38.140625" style="25" hidden="1"/>
    <col min="5635" max="5636" width="14.140625" style="25" hidden="1"/>
    <col min="5637" max="5637" width="19.140625" style="25" hidden="1"/>
    <col min="5638" max="5639" width="14.140625" style="25" hidden="1"/>
    <col min="5640" max="5640" width="19.140625" style="25" hidden="1"/>
    <col min="5641" max="5642" width="14.140625" style="25" hidden="1"/>
    <col min="5643" max="5643" width="19.140625" style="25" hidden="1"/>
    <col min="5644" max="5645" width="14.140625" style="25" hidden="1"/>
    <col min="5646" max="5646" width="19.140625" style="25" hidden="1"/>
    <col min="5647" max="5647" width="4.7109375" style="25" hidden="1"/>
    <col min="5648" max="5888" width="9.140625" style="25" hidden="1"/>
    <col min="5889" max="5889" width="5.42578125" style="25" hidden="1"/>
    <col min="5890" max="5890" width="38.140625" style="25" hidden="1"/>
    <col min="5891" max="5892" width="14.140625" style="25" hidden="1"/>
    <col min="5893" max="5893" width="19.140625" style="25" hidden="1"/>
    <col min="5894" max="5895" width="14.140625" style="25" hidden="1"/>
    <col min="5896" max="5896" width="19.140625" style="25" hidden="1"/>
    <col min="5897" max="5898" width="14.140625" style="25" hidden="1"/>
    <col min="5899" max="5899" width="19.140625" style="25" hidden="1"/>
    <col min="5900" max="5901" width="14.140625" style="25" hidden="1"/>
    <col min="5902" max="5902" width="19.140625" style="25" hidden="1"/>
    <col min="5903" max="5903" width="4.7109375" style="25" hidden="1"/>
    <col min="5904" max="6144" width="9.140625" style="25" hidden="1"/>
    <col min="6145" max="6145" width="5.42578125" style="25" hidden="1"/>
    <col min="6146" max="6146" width="38.140625" style="25" hidden="1"/>
    <col min="6147" max="6148" width="14.140625" style="25" hidden="1"/>
    <col min="6149" max="6149" width="19.140625" style="25" hidden="1"/>
    <col min="6150" max="6151" width="14.140625" style="25" hidden="1"/>
    <col min="6152" max="6152" width="19.140625" style="25" hidden="1"/>
    <col min="6153" max="6154" width="14.140625" style="25" hidden="1"/>
    <col min="6155" max="6155" width="19.140625" style="25" hidden="1"/>
    <col min="6156" max="6157" width="14.140625" style="25" hidden="1"/>
    <col min="6158" max="6158" width="19.140625" style="25" hidden="1"/>
    <col min="6159" max="6159" width="4.7109375" style="25" hidden="1"/>
    <col min="6160" max="6400" width="9.140625" style="25" hidden="1"/>
    <col min="6401" max="6401" width="5.42578125" style="25" hidden="1"/>
    <col min="6402" max="6402" width="38.140625" style="25" hidden="1"/>
    <col min="6403" max="6404" width="14.140625" style="25" hidden="1"/>
    <col min="6405" max="6405" width="19.140625" style="25" hidden="1"/>
    <col min="6406" max="6407" width="14.140625" style="25" hidden="1"/>
    <col min="6408" max="6408" width="19.140625" style="25" hidden="1"/>
    <col min="6409" max="6410" width="14.140625" style="25" hidden="1"/>
    <col min="6411" max="6411" width="19.140625" style="25" hidden="1"/>
    <col min="6412" max="6413" width="14.140625" style="25" hidden="1"/>
    <col min="6414" max="6414" width="19.140625" style="25" hidden="1"/>
    <col min="6415" max="6415" width="4.7109375" style="25" hidden="1"/>
    <col min="6416" max="6656" width="9.140625" style="25" hidden="1"/>
    <col min="6657" max="6657" width="5.42578125" style="25" hidden="1"/>
    <col min="6658" max="6658" width="38.140625" style="25" hidden="1"/>
    <col min="6659" max="6660" width="14.140625" style="25" hidden="1"/>
    <col min="6661" max="6661" width="19.140625" style="25" hidden="1"/>
    <col min="6662" max="6663" width="14.140625" style="25" hidden="1"/>
    <col min="6664" max="6664" width="19.140625" style="25" hidden="1"/>
    <col min="6665" max="6666" width="14.140625" style="25" hidden="1"/>
    <col min="6667" max="6667" width="19.140625" style="25" hidden="1"/>
    <col min="6668" max="6669" width="14.140625" style="25" hidden="1"/>
    <col min="6670" max="6670" width="19.140625" style="25" hidden="1"/>
    <col min="6671" max="6671" width="4.7109375" style="25" hidden="1"/>
    <col min="6672" max="6912" width="9.140625" style="25" hidden="1"/>
    <col min="6913" max="6913" width="5.42578125" style="25" hidden="1"/>
    <col min="6914" max="6914" width="38.140625" style="25" hidden="1"/>
    <col min="6915" max="6916" width="14.140625" style="25" hidden="1"/>
    <col min="6917" max="6917" width="19.140625" style="25" hidden="1"/>
    <col min="6918" max="6919" width="14.140625" style="25" hidden="1"/>
    <col min="6920" max="6920" width="19.140625" style="25" hidden="1"/>
    <col min="6921" max="6922" width="14.140625" style="25" hidden="1"/>
    <col min="6923" max="6923" width="19.140625" style="25" hidden="1"/>
    <col min="6924" max="6925" width="14.140625" style="25" hidden="1"/>
    <col min="6926" max="6926" width="19.140625" style="25" hidden="1"/>
    <col min="6927" max="6927" width="4.7109375" style="25" hidden="1"/>
    <col min="6928" max="7168" width="9.140625" style="25" hidden="1"/>
    <col min="7169" max="7169" width="5.42578125" style="25" hidden="1"/>
    <col min="7170" max="7170" width="38.140625" style="25" hidden="1"/>
    <col min="7171" max="7172" width="14.140625" style="25" hidden="1"/>
    <col min="7173" max="7173" width="19.140625" style="25" hidden="1"/>
    <col min="7174" max="7175" width="14.140625" style="25" hidden="1"/>
    <col min="7176" max="7176" width="19.140625" style="25" hidden="1"/>
    <col min="7177" max="7178" width="14.140625" style="25" hidden="1"/>
    <col min="7179" max="7179" width="19.140625" style="25" hidden="1"/>
    <col min="7180" max="7181" width="14.140625" style="25" hidden="1"/>
    <col min="7182" max="7182" width="19.140625" style="25" hidden="1"/>
    <col min="7183" max="7183" width="4.7109375" style="25" hidden="1"/>
    <col min="7184" max="7424" width="9.140625" style="25" hidden="1"/>
    <col min="7425" max="7425" width="5.42578125" style="25" hidden="1"/>
    <col min="7426" max="7426" width="38.140625" style="25" hidden="1"/>
    <col min="7427" max="7428" width="14.140625" style="25" hidden="1"/>
    <col min="7429" max="7429" width="19.140625" style="25" hidden="1"/>
    <col min="7430" max="7431" width="14.140625" style="25" hidden="1"/>
    <col min="7432" max="7432" width="19.140625" style="25" hidden="1"/>
    <col min="7433" max="7434" width="14.140625" style="25" hidden="1"/>
    <col min="7435" max="7435" width="19.140625" style="25" hidden="1"/>
    <col min="7436" max="7437" width="14.140625" style="25" hidden="1"/>
    <col min="7438" max="7438" width="19.140625" style="25" hidden="1"/>
    <col min="7439" max="7439" width="4.7109375" style="25" hidden="1"/>
    <col min="7440" max="7680" width="9.140625" style="25" hidden="1"/>
    <col min="7681" max="7681" width="5.42578125" style="25" hidden="1"/>
    <col min="7682" max="7682" width="38.140625" style="25" hidden="1"/>
    <col min="7683" max="7684" width="14.140625" style="25" hidden="1"/>
    <col min="7685" max="7685" width="19.140625" style="25" hidden="1"/>
    <col min="7686" max="7687" width="14.140625" style="25" hidden="1"/>
    <col min="7688" max="7688" width="19.140625" style="25" hidden="1"/>
    <col min="7689" max="7690" width="14.140625" style="25" hidden="1"/>
    <col min="7691" max="7691" width="19.140625" style="25" hidden="1"/>
    <col min="7692" max="7693" width="14.140625" style="25" hidden="1"/>
    <col min="7694" max="7694" width="19.140625" style="25" hidden="1"/>
    <col min="7695" max="7695" width="4.7109375" style="25" hidden="1"/>
    <col min="7696" max="7936" width="9.140625" style="25" hidden="1"/>
    <col min="7937" max="7937" width="5.42578125" style="25" hidden="1"/>
    <col min="7938" max="7938" width="38.140625" style="25" hidden="1"/>
    <col min="7939" max="7940" width="14.140625" style="25" hidden="1"/>
    <col min="7941" max="7941" width="19.140625" style="25" hidden="1"/>
    <col min="7942" max="7943" width="14.140625" style="25" hidden="1"/>
    <col min="7944" max="7944" width="19.140625" style="25" hidden="1"/>
    <col min="7945" max="7946" width="14.140625" style="25" hidden="1"/>
    <col min="7947" max="7947" width="19.140625" style="25" hidden="1"/>
    <col min="7948" max="7949" width="14.140625" style="25" hidden="1"/>
    <col min="7950" max="7950" width="19.140625" style="25" hidden="1"/>
    <col min="7951" max="7951" width="4.7109375" style="25" hidden="1"/>
    <col min="7952" max="8192" width="9.140625" style="25" hidden="1"/>
    <col min="8193" max="8193" width="5.42578125" style="25" hidden="1"/>
    <col min="8194" max="8194" width="38.140625" style="25" hidden="1"/>
    <col min="8195" max="8196" width="14.140625" style="25" hidden="1"/>
    <col min="8197" max="8197" width="19.140625" style="25" hidden="1"/>
    <col min="8198" max="8199" width="14.140625" style="25" hidden="1"/>
    <col min="8200" max="8200" width="19.140625" style="25" hidden="1"/>
    <col min="8201" max="8202" width="14.140625" style="25" hidden="1"/>
    <col min="8203" max="8203" width="19.140625" style="25" hidden="1"/>
    <col min="8204" max="8205" width="14.140625" style="25" hidden="1"/>
    <col min="8206" max="8206" width="19.140625" style="25" hidden="1"/>
    <col min="8207" max="8207" width="4.7109375" style="25" hidden="1"/>
    <col min="8208" max="8448" width="9.140625" style="25" hidden="1"/>
    <col min="8449" max="8449" width="5.42578125" style="25" hidden="1"/>
    <col min="8450" max="8450" width="38.140625" style="25" hidden="1"/>
    <col min="8451" max="8452" width="14.140625" style="25" hidden="1"/>
    <col min="8453" max="8453" width="19.140625" style="25" hidden="1"/>
    <col min="8454" max="8455" width="14.140625" style="25" hidden="1"/>
    <col min="8456" max="8456" width="19.140625" style="25" hidden="1"/>
    <col min="8457" max="8458" width="14.140625" style="25" hidden="1"/>
    <col min="8459" max="8459" width="19.140625" style="25" hidden="1"/>
    <col min="8460" max="8461" width="14.140625" style="25" hidden="1"/>
    <col min="8462" max="8462" width="19.140625" style="25" hidden="1"/>
    <col min="8463" max="8463" width="4.7109375" style="25" hidden="1"/>
    <col min="8464" max="8704" width="9.140625" style="25" hidden="1"/>
    <col min="8705" max="8705" width="5.42578125" style="25" hidden="1"/>
    <col min="8706" max="8706" width="38.140625" style="25" hidden="1"/>
    <col min="8707" max="8708" width="14.140625" style="25" hidden="1"/>
    <col min="8709" max="8709" width="19.140625" style="25" hidden="1"/>
    <col min="8710" max="8711" width="14.140625" style="25" hidden="1"/>
    <col min="8712" max="8712" width="19.140625" style="25" hidden="1"/>
    <col min="8713" max="8714" width="14.140625" style="25" hidden="1"/>
    <col min="8715" max="8715" width="19.140625" style="25" hidden="1"/>
    <col min="8716" max="8717" width="14.140625" style="25" hidden="1"/>
    <col min="8718" max="8718" width="19.140625" style="25" hidden="1"/>
    <col min="8719" max="8719" width="4.7109375" style="25" hidden="1"/>
    <col min="8720" max="8960" width="9.140625" style="25" hidden="1"/>
    <col min="8961" max="8961" width="5.42578125" style="25" hidden="1"/>
    <col min="8962" max="8962" width="38.140625" style="25" hidden="1"/>
    <col min="8963" max="8964" width="14.140625" style="25" hidden="1"/>
    <col min="8965" max="8965" width="19.140625" style="25" hidden="1"/>
    <col min="8966" max="8967" width="14.140625" style="25" hidden="1"/>
    <col min="8968" max="8968" width="19.140625" style="25" hidden="1"/>
    <col min="8969" max="8970" width="14.140625" style="25" hidden="1"/>
    <col min="8971" max="8971" width="19.140625" style="25" hidden="1"/>
    <col min="8972" max="8973" width="14.140625" style="25" hidden="1"/>
    <col min="8974" max="8974" width="19.140625" style="25" hidden="1"/>
    <col min="8975" max="8975" width="4.7109375" style="25" hidden="1"/>
    <col min="8976" max="9216" width="9.140625" style="25" hidden="1"/>
    <col min="9217" max="9217" width="5.42578125" style="25" hidden="1"/>
    <col min="9218" max="9218" width="38.140625" style="25" hidden="1"/>
    <col min="9219" max="9220" width="14.140625" style="25" hidden="1"/>
    <col min="9221" max="9221" width="19.140625" style="25" hidden="1"/>
    <col min="9222" max="9223" width="14.140625" style="25" hidden="1"/>
    <col min="9224" max="9224" width="19.140625" style="25" hidden="1"/>
    <col min="9225" max="9226" width="14.140625" style="25" hidden="1"/>
    <col min="9227" max="9227" width="19.140625" style="25" hidden="1"/>
    <col min="9228" max="9229" width="14.140625" style="25" hidden="1"/>
    <col min="9230" max="9230" width="19.140625" style="25" hidden="1"/>
    <col min="9231" max="9231" width="4.7109375" style="25" hidden="1"/>
    <col min="9232" max="9472" width="9.140625" style="25" hidden="1"/>
    <col min="9473" max="9473" width="5.42578125" style="25" hidden="1"/>
    <col min="9474" max="9474" width="38.140625" style="25" hidden="1"/>
    <col min="9475" max="9476" width="14.140625" style="25" hidden="1"/>
    <col min="9477" max="9477" width="19.140625" style="25" hidden="1"/>
    <col min="9478" max="9479" width="14.140625" style="25" hidden="1"/>
    <col min="9480" max="9480" width="19.140625" style="25" hidden="1"/>
    <col min="9481" max="9482" width="14.140625" style="25" hidden="1"/>
    <col min="9483" max="9483" width="19.140625" style="25" hidden="1"/>
    <col min="9484" max="9485" width="14.140625" style="25" hidden="1"/>
    <col min="9486" max="9486" width="19.140625" style="25" hidden="1"/>
    <col min="9487" max="9487" width="4.7109375" style="25" hidden="1"/>
    <col min="9488" max="9728" width="9.140625" style="25" hidden="1"/>
    <col min="9729" max="9729" width="5.42578125" style="25" hidden="1"/>
    <col min="9730" max="9730" width="38.140625" style="25" hidden="1"/>
    <col min="9731" max="9732" width="14.140625" style="25" hidden="1"/>
    <col min="9733" max="9733" width="19.140625" style="25" hidden="1"/>
    <col min="9734" max="9735" width="14.140625" style="25" hidden="1"/>
    <col min="9736" max="9736" width="19.140625" style="25" hidden="1"/>
    <col min="9737" max="9738" width="14.140625" style="25" hidden="1"/>
    <col min="9739" max="9739" width="19.140625" style="25" hidden="1"/>
    <col min="9740" max="9741" width="14.140625" style="25" hidden="1"/>
    <col min="9742" max="9742" width="19.140625" style="25" hidden="1"/>
    <col min="9743" max="9743" width="4.7109375" style="25" hidden="1"/>
    <col min="9744" max="9984" width="9.140625" style="25" hidden="1"/>
    <col min="9985" max="9985" width="5.42578125" style="25" hidden="1"/>
    <col min="9986" max="9986" width="38.140625" style="25" hidden="1"/>
    <col min="9987" max="9988" width="14.140625" style="25" hidden="1"/>
    <col min="9989" max="9989" width="19.140625" style="25" hidden="1"/>
    <col min="9990" max="9991" width="14.140625" style="25" hidden="1"/>
    <col min="9992" max="9992" width="19.140625" style="25" hidden="1"/>
    <col min="9993" max="9994" width="14.140625" style="25" hidden="1"/>
    <col min="9995" max="9995" width="19.140625" style="25" hidden="1"/>
    <col min="9996" max="9997" width="14.140625" style="25" hidden="1"/>
    <col min="9998" max="9998" width="19.140625" style="25" hidden="1"/>
    <col min="9999" max="9999" width="4.7109375" style="25" hidden="1"/>
    <col min="10000" max="10240" width="9.140625" style="25" hidden="1"/>
    <col min="10241" max="10241" width="5.42578125" style="25" hidden="1"/>
    <col min="10242" max="10242" width="38.140625" style="25" hidden="1"/>
    <col min="10243" max="10244" width="14.140625" style="25" hidden="1"/>
    <col min="10245" max="10245" width="19.140625" style="25" hidden="1"/>
    <col min="10246" max="10247" width="14.140625" style="25" hidden="1"/>
    <col min="10248" max="10248" width="19.140625" style="25" hidden="1"/>
    <col min="10249" max="10250" width="14.140625" style="25" hidden="1"/>
    <col min="10251" max="10251" width="19.140625" style="25" hidden="1"/>
    <col min="10252" max="10253" width="14.140625" style="25" hidden="1"/>
    <col min="10254" max="10254" width="19.140625" style="25" hidden="1"/>
    <col min="10255" max="10255" width="4.7109375" style="25" hidden="1"/>
    <col min="10256" max="10496" width="9.140625" style="25" hidden="1"/>
    <col min="10497" max="10497" width="5.42578125" style="25" hidden="1"/>
    <col min="10498" max="10498" width="38.140625" style="25" hidden="1"/>
    <col min="10499" max="10500" width="14.140625" style="25" hidden="1"/>
    <col min="10501" max="10501" width="19.140625" style="25" hidden="1"/>
    <col min="10502" max="10503" width="14.140625" style="25" hidden="1"/>
    <col min="10504" max="10504" width="19.140625" style="25" hidden="1"/>
    <col min="10505" max="10506" width="14.140625" style="25" hidden="1"/>
    <col min="10507" max="10507" width="19.140625" style="25" hidden="1"/>
    <col min="10508" max="10509" width="14.140625" style="25" hidden="1"/>
    <col min="10510" max="10510" width="19.140625" style="25" hidden="1"/>
    <col min="10511" max="10511" width="4.7109375" style="25" hidden="1"/>
    <col min="10512" max="10752" width="9.140625" style="25" hidden="1"/>
    <col min="10753" max="10753" width="5.42578125" style="25" hidden="1"/>
    <col min="10754" max="10754" width="38.140625" style="25" hidden="1"/>
    <col min="10755" max="10756" width="14.140625" style="25" hidden="1"/>
    <col min="10757" max="10757" width="19.140625" style="25" hidden="1"/>
    <col min="10758" max="10759" width="14.140625" style="25" hidden="1"/>
    <col min="10760" max="10760" width="19.140625" style="25" hidden="1"/>
    <col min="10761" max="10762" width="14.140625" style="25" hidden="1"/>
    <col min="10763" max="10763" width="19.140625" style="25" hidden="1"/>
    <col min="10764" max="10765" width="14.140625" style="25" hidden="1"/>
    <col min="10766" max="10766" width="19.140625" style="25" hidden="1"/>
    <col min="10767" max="10767" width="4.7109375" style="25" hidden="1"/>
    <col min="10768" max="11008" width="9.140625" style="25" hidden="1"/>
    <col min="11009" max="11009" width="5.42578125" style="25" hidden="1"/>
    <col min="11010" max="11010" width="38.140625" style="25" hidden="1"/>
    <col min="11011" max="11012" width="14.140625" style="25" hidden="1"/>
    <col min="11013" max="11013" width="19.140625" style="25" hidden="1"/>
    <col min="11014" max="11015" width="14.140625" style="25" hidden="1"/>
    <col min="11016" max="11016" width="19.140625" style="25" hidden="1"/>
    <col min="11017" max="11018" width="14.140625" style="25" hidden="1"/>
    <col min="11019" max="11019" width="19.140625" style="25" hidden="1"/>
    <col min="11020" max="11021" width="14.140625" style="25" hidden="1"/>
    <col min="11022" max="11022" width="19.140625" style="25" hidden="1"/>
    <col min="11023" max="11023" width="4.7109375" style="25" hidden="1"/>
    <col min="11024" max="11264" width="9.140625" style="25" hidden="1"/>
    <col min="11265" max="11265" width="5.42578125" style="25" hidden="1"/>
    <col min="11266" max="11266" width="38.140625" style="25" hidden="1"/>
    <col min="11267" max="11268" width="14.140625" style="25" hidden="1"/>
    <col min="11269" max="11269" width="19.140625" style="25" hidden="1"/>
    <col min="11270" max="11271" width="14.140625" style="25" hidden="1"/>
    <col min="11272" max="11272" width="19.140625" style="25" hidden="1"/>
    <col min="11273" max="11274" width="14.140625" style="25" hidden="1"/>
    <col min="11275" max="11275" width="19.140625" style="25" hidden="1"/>
    <col min="11276" max="11277" width="14.140625" style="25" hidden="1"/>
    <col min="11278" max="11278" width="19.140625" style="25" hidden="1"/>
    <col min="11279" max="11279" width="4.7109375" style="25" hidden="1"/>
    <col min="11280" max="11520" width="9.140625" style="25" hidden="1"/>
    <col min="11521" max="11521" width="5.42578125" style="25" hidden="1"/>
    <col min="11522" max="11522" width="38.140625" style="25" hidden="1"/>
    <col min="11523" max="11524" width="14.140625" style="25" hidden="1"/>
    <col min="11525" max="11525" width="19.140625" style="25" hidden="1"/>
    <col min="11526" max="11527" width="14.140625" style="25" hidden="1"/>
    <col min="11528" max="11528" width="19.140625" style="25" hidden="1"/>
    <col min="11529" max="11530" width="14.140625" style="25" hidden="1"/>
    <col min="11531" max="11531" width="19.140625" style="25" hidden="1"/>
    <col min="11532" max="11533" width="14.140625" style="25" hidden="1"/>
    <col min="11534" max="11534" width="19.140625" style="25" hidden="1"/>
    <col min="11535" max="11535" width="4.7109375" style="25" hidden="1"/>
    <col min="11536" max="11776" width="9.140625" style="25" hidden="1"/>
    <col min="11777" max="11777" width="5.42578125" style="25" hidden="1"/>
    <col min="11778" max="11778" width="38.140625" style="25" hidden="1"/>
    <col min="11779" max="11780" width="14.140625" style="25" hidden="1"/>
    <col min="11781" max="11781" width="19.140625" style="25" hidden="1"/>
    <col min="11782" max="11783" width="14.140625" style="25" hidden="1"/>
    <col min="11784" max="11784" width="19.140625" style="25" hidden="1"/>
    <col min="11785" max="11786" width="14.140625" style="25" hidden="1"/>
    <col min="11787" max="11787" width="19.140625" style="25" hidden="1"/>
    <col min="11788" max="11789" width="14.140625" style="25" hidden="1"/>
    <col min="11790" max="11790" width="19.140625" style="25" hidden="1"/>
    <col min="11791" max="11791" width="4.7109375" style="25" hidden="1"/>
    <col min="11792" max="12032" width="9.140625" style="25" hidden="1"/>
    <col min="12033" max="12033" width="5.42578125" style="25" hidden="1"/>
    <col min="12034" max="12034" width="38.140625" style="25" hidden="1"/>
    <col min="12035" max="12036" width="14.140625" style="25" hidden="1"/>
    <col min="12037" max="12037" width="19.140625" style="25" hidden="1"/>
    <col min="12038" max="12039" width="14.140625" style="25" hidden="1"/>
    <col min="12040" max="12040" width="19.140625" style="25" hidden="1"/>
    <col min="12041" max="12042" width="14.140625" style="25" hidden="1"/>
    <col min="12043" max="12043" width="19.140625" style="25" hidden="1"/>
    <col min="12044" max="12045" width="14.140625" style="25" hidden="1"/>
    <col min="12046" max="12046" width="19.140625" style="25" hidden="1"/>
    <col min="12047" max="12047" width="4.7109375" style="25" hidden="1"/>
    <col min="12048" max="12288" width="9.140625" style="25" hidden="1"/>
    <col min="12289" max="12289" width="5.42578125" style="25" hidden="1"/>
    <col min="12290" max="12290" width="38.140625" style="25" hidden="1"/>
    <col min="12291" max="12292" width="14.140625" style="25" hidden="1"/>
    <col min="12293" max="12293" width="19.140625" style="25" hidden="1"/>
    <col min="12294" max="12295" width="14.140625" style="25" hidden="1"/>
    <col min="12296" max="12296" width="19.140625" style="25" hidden="1"/>
    <col min="12297" max="12298" width="14.140625" style="25" hidden="1"/>
    <col min="12299" max="12299" width="19.140625" style="25" hidden="1"/>
    <col min="12300" max="12301" width="14.140625" style="25" hidden="1"/>
    <col min="12302" max="12302" width="19.140625" style="25" hidden="1"/>
    <col min="12303" max="12303" width="4.7109375" style="25" hidden="1"/>
    <col min="12304" max="12544" width="9.140625" style="25" hidden="1"/>
    <col min="12545" max="12545" width="5.42578125" style="25" hidden="1"/>
    <col min="12546" max="12546" width="38.140625" style="25" hidden="1"/>
    <col min="12547" max="12548" width="14.140625" style="25" hidden="1"/>
    <col min="12549" max="12549" width="19.140625" style="25" hidden="1"/>
    <col min="12550" max="12551" width="14.140625" style="25" hidden="1"/>
    <col min="12552" max="12552" width="19.140625" style="25" hidden="1"/>
    <col min="12553" max="12554" width="14.140625" style="25" hidden="1"/>
    <col min="12555" max="12555" width="19.140625" style="25" hidden="1"/>
    <col min="12556" max="12557" width="14.140625" style="25" hidden="1"/>
    <col min="12558" max="12558" width="19.140625" style="25" hidden="1"/>
    <col min="12559" max="12559" width="4.7109375" style="25" hidden="1"/>
    <col min="12560" max="12800" width="9.140625" style="25" hidden="1"/>
    <col min="12801" max="12801" width="5.42578125" style="25" hidden="1"/>
    <col min="12802" max="12802" width="38.140625" style="25" hidden="1"/>
    <col min="12803" max="12804" width="14.140625" style="25" hidden="1"/>
    <col min="12805" max="12805" width="19.140625" style="25" hidden="1"/>
    <col min="12806" max="12807" width="14.140625" style="25" hidden="1"/>
    <col min="12808" max="12808" width="19.140625" style="25" hidden="1"/>
    <col min="12809" max="12810" width="14.140625" style="25" hidden="1"/>
    <col min="12811" max="12811" width="19.140625" style="25" hidden="1"/>
    <col min="12812" max="12813" width="14.140625" style="25" hidden="1"/>
    <col min="12814" max="12814" width="19.140625" style="25" hidden="1"/>
    <col min="12815" max="12815" width="4.7109375" style="25" hidden="1"/>
    <col min="12816" max="13056" width="9.140625" style="25" hidden="1"/>
    <col min="13057" max="13057" width="5.42578125" style="25" hidden="1"/>
    <col min="13058" max="13058" width="38.140625" style="25" hidden="1"/>
    <col min="13059" max="13060" width="14.140625" style="25" hidden="1"/>
    <col min="13061" max="13061" width="19.140625" style="25" hidden="1"/>
    <col min="13062" max="13063" width="14.140625" style="25" hidden="1"/>
    <col min="13064" max="13064" width="19.140625" style="25" hidden="1"/>
    <col min="13065" max="13066" width="14.140625" style="25" hidden="1"/>
    <col min="13067" max="13067" width="19.140625" style="25" hidden="1"/>
    <col min="13068" max="13069" width="14.140625" style="25" hidden="1"/>
    <col min="13070" max="13070" width="19.140625" style="25" hidden="1"/>
    <col min="13071" max="13071" width="4.7109375" style="25" hidden="1"/>
    <col min="13072" max="13312" width="9.140625" style="25" hidden="1"/>
    <col min="13313" max="13313" width="5.42578125" style="25" hidden="1"/>
    <col min="13314" max="13314" width="38.140625" style="25" hidden="1"/>
    <col min="13315" max="13316" width="14.140625" style="25" hidden="1"/>
    <col min="13317" max="13317" width="19.140625" style="25" hidden="1"/>
    <col min="13318" max="13319" width="14.140625" style="25" hidden="1"/>
    <col min="13320" max="13320" width="19.140625" style="25" hidden="1"/>
    <col min="13321" max="13322" width="14.140625" style="25" hidden="1"/>
    <col min="13323" max="13323" width="19.140625" style="25" hidden="1"/>
    <col min="13324" max="13325" width="14.140625" style="25" hidden="1"/>
    <col min="13326" max="13326" width="19.140625" style="25" hidden="1"/>
    <col min="13327" max="13327" width="4.7109375" style="25" hidden="1"/>
    <col min="13328" max="13568" width="9.140625" style="25" hidden="1"/>
    <col min="13569" max="13569" width="5.42578125" style="25" hidden="1"/>
    <col min="13570" max="13570" width="38.140625" style="25" hidden="1"/>
    <col min="13571" max="13572" width="14.140625" style="25" hidden="1"/>
    <col min="13573" max="13573" width="19.140625" style="25" hidden="1"/>
    <col min="13574" max="13575" width="14.140625" style="25" hidden="1"/>
    <col min="13576" max="13576" width="19.140625" style="25" hidden="1"/>
    <col min="13577" max="13578" width="14.140625" style="25" hidden="1"/>
    <col min="13579" max="13579" width="19.140625" style="25" hidden="1"/>
    <col min="13580" max="13581" width="14.140625" style="25" hidden="1"/>
    <col min="13582" max="13582" width="19.140625" style="25" hidden="1"/>
    <col min="13583" max="13583" width="4.7109375" style="25" hidden="1"/>
    <col min="13584" max="13824" width="9.140625" style="25" hidden="1"/>
    <col min="13825" max="13825" width="5.42578125" style="25" hidden="1"/>
    <col min="13826" max="13826" width="38.140625" style="25" hidden="1"/>
    <col min="13827" max="13828" width="14.140625" style="25" hidden="1"/>
    <col min="13829" max="13829" width="19.140625" style="25" hidden="1"/>
    <col min="13830" max="13831" width="14.140625" style="25" hidden="1"/>
    <col min="13832" max="13832" width="19.140625" style="25" hidden="1"/>
    <col min="13833" max="13834" width="14.140625" style="25" hidden="1"/>
    <col min="13835" max="13835" width="19.140625" style="25" hidden="1"/>
    <col min="13836" max="13837" width="14.140625" style="25" hidden="1"/>
    <col min="13838" max="13838" width="19.140625" style="25" hidden="1"/>
    <col min="13839" max="13839" width="4.7109375" style="25" hidden="1"/>
    <col min="13840" max="14080" width="9.140625" style="25" hidden="1"/>
    <col min="14081" max="14081" width="5.42578125" style="25" hidden="1"/>
    <col min="14082" max="14082" width="38.140625" style="25" hidden="1"/>
    <col min="14083" max="14084" width="14.140625" style="25" hidden="1"/>
    <col min="14085" max="14085" width="19.140625" style="25" hidden="1"/>
    <col min="14086" max="14087" width="14.140625" style="25" hidden="1"/>
    <col min="14088" max="14088" width="19.140625" style="25" hidden="1"/>
    <col min="14089" max="14090" width="14.140625" style="25" hidden="1"/>
    <col min="14091" max="14091" width="19.140625" style="25" hidden="1"/>
    <col min="14092" max="14093" width="14.140625" style="25" hidden="1"/>
    <col min="14094" max="14094" width="19.140625" style="25" hidden="1"/>
    <col min="14095" max="14095" width="4.7109375" style="25" hidden="1"/>
    <col min="14096" max="14336" width="9.140625" style="25" hidden="1"/>
    <col min="14337" max="14337" width="5.42578125" style="25" hidden="1"/>
    <col min="14338" max="14338" width="38.140625" style="25" hidden="1"/>
    <col min="14339" max="14340" width="14.140625" style="25" hidden="1"/>
    <col min="14341" max="14341" width="19.140625" style="25" hidden="1"/>
    <col min="14342" max="14343" width="14.140625" style="25" hidden="1"/>
    <col min="14344" max="14344" width="19.140625" style="25" hidden="1"/>
    <col min="14345" max="14346" width="14.140625" style="25" hidden="1"/>
    <col min="14347" max="14347" width="19.140625" style="25" hidden="1"/>
    <col min="14348" max="14349" width="14.140625" style="25" hidden="1"/>
    <col min="14350" max="14350" width="19.140625" style="25" hidden="1"/>
    <col min="14351" max="14351" width="4.7109375" style="25" hidden="1"/>
    <col min="14352" max="14592" width="9.140625" style="25" hidden="1"/>
    <col min="14593" max="14593" width="5.42578125" style="25" hidden="1"/>
    <col min="14594" max="14594" width="38.140625" style="25" hidden="1"/>
    <col min="14595" max="14596" width="14.140625" style="25" hidden="1"/>
    <col min="14597" max="14597" width="19.140625" style="25" hidden="1"/>
    <col min="14598" max="14599" width="14.140625" style="25" hidden="1"/>
    <col min="14600" max="14600" width="19.140625" style="25" hidden="1"/>
    <col min="14601" max="14602" width="14.140625" style="25" hidden="1"/>
    <col min="14603" max="14603" width="19.140625" style="25" hidden="1"/>
    <col min="14604" max="14605" width="14.140625" style="25" hidden="1"/>
    <col min="14606" max="14606" width="19.140625" style="25" hidden="1"/>
    <col min="14607" max="14607" width="4.7109375" style="25" hidden="1"/>
    <col min="14608" max="14848" width="9.140625" style="25" hidden="1"/>
    <col min="14849" max="14849" width="5.42578125" style="25" hidden="1"/>
    <col min="14850" max="14850" width="38.140625" style="25" hidden="1"/>
    <col min="14851" max="14852" width="14.140625" style="25" hidden="1"/>
    <col min="14853" max="14853" width="19.140625" style="25" hidden="1"/>
    <col min="14854" max="14855" width="14.140625" style="25" hidden="1"/>
    <col min="14856" max="14856" width="19.140625" style="25" hidden="1"/>
    <col min="14857" max="14858" width="14.140625" style="25" hidden="1"/>
    <col min="14859" max="14859" width="19.140625" style="25" hidden="1"/>
    <col min="14860" max="14861" width="14.140625" style="25" hidden="1"/>
    <col min="14862" max="14862" width="19.140625" style="25" hidden="1"/>
    <col min="14863" max="14863" width="4.7109375" style="25" hidden="1"/>
    <col min="14864" max="15104" width="9.140625" style="25" hidden="1"/>
    <col min="15105" max="15105" width="5.42578125" style="25" hidden="1"/>
    <col min="15106" max="15106" width="38.140625" style="25" hidden="1"/>
    <col min="15107" max="15108" width="14.140625" style="25" hidden="1"/>
    <col min="15109" max="15109" width="19.140625" style="25" hidden="1"/>
    <col min="15110" max="15111" width="14.140625" style="25" hidden="1"/>
    <col min="15112" max="15112" width="19.140625" style="25" hidden="1"/>
    <col min="15113" max="15114" width="14.140625" style="25" hidden="1"/>
    <col min="15115" max="15115" width="19.140625" style="25" hidden="1"/>
    <col min="15116" max="15117" width="14.140625" style="25" hidden="1"/>
    <col min="15118" max="15118" width="19.140625" style="25" hidden="1"/>
    <col min="15119" max="15119" width="4.7109375" style="25" hidden="1"/>
    <col min="15120" max="15360" width="9.140625" style="25" hidden="1"/>
    <col min="15361" max="15361" width="5.42578125" style="25" hidden="1"/>
    <col min="15362" max="15362" width="38.140625" style="25" hidden="1"/>
    <col min="15363" max="15364" width="14.140625" style="25" hidden="1"/>
    <col min="15365" max="15365" width="19.140625" style="25" hidden="1"/>
    <col min="15366" max="15367" width="14.140625" style="25" hidden="1"/>
    <col min="15368" max="15368" width="19.140625" style="25" hidden="1"/>
    <col min="15369" max="15370" width="14.140625" style="25" hidden="1"/>
    <col min="15371" max="15371" width="19.140625" style="25" hidden="1"/>
    <col min="15372" max="15373" width="14.140625" style="25" hidden="1"/>
    <col min="15374" max="15374" width="19.140625" style="25" hidden="1"/>
    <col min="15375" max="15375" width="4.7109375" style="25" hidden="1"/>
    <col min="15376" max="15616" width="9.140625" style="25" hidden="1"/>
    <col min="15617" max="15617" width="5.42578125" style="25" hidden="1"/>
    <col min="15618" max="15618" width="38.140625" style="25" hidden="1"/>
    <col min="15619" max="15620" width="14.140625" style="25" hidden="1"/>
    <col min="15621" max="15621" width="19.140625" style="25" hidden="1"/>
    <col min="15622" max="15623" width="14.140625" style="25" hidden="1"/>
    <col min="15624" max="15624" width="19.140625" style="25" hidden="1"/>
    <col min="15625" max="15626" width="14.140625" style="25" hidden="1"/>
    <col min="15627" max="15627" width="19.140625" style="25" hidden="1"/>
    <col min="15628" max="15629" width="14.140625" style="25" hidden="1"/>
    <col min="15630" max="15630" width="19.140625" style="25" hidden="1"/>
    <col min="15631" max="15631" width="4.7109375" style="25" hidden="1"/>
    <col min="15632" max="15872" width="9.140625" style="25" hidden="1"/>
    <col min="15873" max="15873" width="5.42578125" style="25" hidden="1"/>
    <col min="15874" max="15874" width="38.140625" style="25" hidden="1"/>
    <col min="15875" max="15876" width="14.140625" style="25" hidden="1"/>
    <col min="15877" max="15877" width="19.140625" style="25" hidden="1"/>
    <col min="15878" max="15879" width="14.140625" style="25" hidden="1"/>
    <col min="15880" max="15880" width="19.140625" style="25" hidden="1"/>
    <col min="15881" max="15882" width="14.140625" style="25" hidden="1"/>
    <col min="15883" max="15883" width="19.140625" style="25" hidden="1"/>
    <col min="15884" max="15885" width="14.140625" style="25" hidden="1"/>
    <col min="15886" max="15886" width="19.140625" style="25" hidden="1"/>
    <col min="15887" max="15887" width="4.7109375" style="25" hidden="1"/>
    <col min="15888" max="16128" width="9.140625" style="25" hidden="1"/>
    <col min="16129" max="16129" width="5.42578125" style="25" hidden="1"/>
    <col min="16130" max="16130" width="38.140625" style="25" hidden="1"/>
    <col min="16131" max="16132" width="14.140625" style="25" hidden="1"/>
    <col min="16133" max="16133" width="19.140625" style="25" hidden="1"/>
    <col min="16134" max="16135" width="14.140625" style="25" hidden="1"/>
    <col min="16136" max="16136" width="19.140625" style="25" hidden="1"/>
    <col min="16137" max="16138" width="14.140625" style="25" hidden="1"/>
    <col min="16139" max="16139" width="19.140625" style="25" hidden="1"/>
    <col min="16140" max="16141" width="14.140625" style="25" hidden="1"/>
    <col min="16142" max="16142" width="19.140625" style="25" hidden="1"/>
    <col min="16143" max="16143" width="4.7109375" style="25" hidden="1"/>
    <col min="16144" max="16384" width="9.140625" style="25" hidden="1"/>
  </cols>
  <sheetData>
    <row r="1" spans="1:14" ht="21.75" customHeight="1" x14ac:dyDescent="0.3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9.5" customHeight="1" x14ac:dyDescent="0.3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4" t="s">
        <v>1</v>
      </c>
    </row>
    <row r="3" spans="1:14" ht="21" customHeight="1" x14ac:dyDescent="0.3">
      <c r="A3" s="37" t="s">
        <v>2</v>
      </c>
      <c r="B3" s="37" t="s">
        <v>3</v>
      </c>
      <c r="C3" s="37" t="s">
        <v>13</v>
      </c>
      <c r="D3" s="37"/>
      <c r="E3" s="37"/>
      <c r="F3" s="37"/>
      <c r="G3" s="37"/>
      <c r="H3" s="37"/>
      <c r="I3" s="37" t="s">
        <v>14</v>
      </c>
      <c r="J3" s="37"/>
      <c r="K3" s="37"/>
      <c r="L3" s="37"/>
      <c r="M3" s="37"/>
      <c r="N3" s="37"/>
    </row>
    <row r="4" spans="1:14" ht="37.5" customHeight="1" x14ac:dyDescent="0.3">
      <c r="A4" s="37"/>
      <c r="B4" s="37"/>
      <c r="C4" s="1" t="s">
        <v>4</v>
      </c>
      <c r="D4" s="2" t="s">
        <v>5</v>
      </c>
      <c r="E4" s="1" t="s">
        <v>6</v>
      </c>
      <c r="F4" s="1" t="s">
        <v>7</v>
      </c>
      <c r="G4" s="2" t="s">
        <v>8</v>
      </c>
      <c r="H4" s="1" t="s">
        <v>9</v>
      </c>
      <c r="I4" s="1" t="s">
        <v>4</v>
      </c>
      <c r="J4" s="2" t="s">
        <v>5</v>
      </c>
      <c r="K4" s="1" t="s">
        <v>6</v>
      </c>
      <c r="L4" s="1" t="s">
        <v>7</v>
      </c>
      <c r="M4" s="2" t="s">
        <v>8</v>
      </c>
      <c r="N4" s="1" t="s">
        <v>9</v>
      </c>
    </row>
    <row r="5" spans="1:14" s="27" customFormat="1" ht="26.25" customHeight="1" x14ac:dyDescent="0.25">
      <c r="A5" s="34" t="s">
        <v>10</v>
      </c>
      <c r="B5" s="35"/>
      <c r="C5" s="3">
        <v>568572.47769299999</v>
      </c>
      <c r="D5" s="3">
        <v>484670.30755448004</v>
      </c>
      <c r="E5" s="4">
        <v>1.1731118428976357</v>
      </c>
      <c r="F5" s="3">
        <v>413400.31681126007</v>
      </c>
      <c r="G5" s="3">
        <v>208447.68615498001</v>
      </c>
      <c r="H5" s="4">
        <v>1.9832329369389048</v>
      </c>
      <c r="I5" s="3">
        <v>670514.58641300001</v>
      </c>
      <c r="J5" s="3">
        <v>569091.80049287598</v>
      </c>
      <c r="K5" s="4">
        <v>1.178218673739956</v>
      </c>
      <c r="L5" s="3">
        <v>483605.27588456043</v>
      </c>
      <c r="M5" s="3">
        <v>248569.96127715003</v>
      </c>
      <c r="N5" s="4">
        <v>1.9455499506046559</v>
      </c>
    </row>
    <row r="6" spans="1:14" s="27" customFormat="1" ht="26.25" customHeight="1" x14ac:dyDescent="0.25">
      <c r="A6" s="32" t="s">
        <v>11</v>
      </c>
      <c r="B6" s="33"/>
      <c r="C6" s="30">
        <v>396035.76451900002</v>
      </c>
      <c r="D6" s="30">
        <v>338665.82119614002</v>
      </c>
      <c r="E6" s="31">
        <v>1.1693998618468024</v>
      </c>
      <c r="F6" s="30">
        <v>303990.03564400005</v>
      </c>
      <c r="G6" s="30">
        <v>110874.34582661001</v>
      </c>
      <c r="H6" s="31">
        <v>2.7417526874917715</v>
      </c>
      <c r="I6" s="30">
        <v>450581.45142299996</v>
      </c>
      <c r="J6" s="30">
        <v>386063.8763484754</v>
      </c>
      <c r="K6" s="31">
        <v>1.1671163220054512</v>
      </c>
      <c r="L6" s="30">
        <v>339209.98479149613</v>
      </c>
      <c r="M6" s="30">
        <v>125100.16188997003</v>
      </c>
      <c r="N6" s="31">
        <v>2.7115071608767636</v>
      </c>
    </row>
    <row r="7" spans="1:14" s="28" customFormat="1" ht="22.5" customHeight="1" x14ac:dyDescent="0.25">
      <c r="A7" s="15">
        <v>1</v>
      </c>
      <c r="B7" s="16" t="s">
        <v>15</v>
      </c>
      <c r="C7" s="17">
        <v>113274.273308</v>
      </c>
      <c r="D7" s="17">
        <v>96100.589742130003</v>
      </c>
      <c r="E7" s="18">
        <v>1.1787052879899356</v>
      </c>
      <c r="F7" s="17">
        <v>87992.54180377</v>
      </c>
      <c r="G7" s="17">
        <v>30626.142170359999</v>
      </c>
      <c r="H7" s="18">
        <v>2.8731187008244623</v>
      </c>
      <c r="I7" s="17">
        <v>127903.800854</v>
      </c>
      <c r="J7" s="17">
        <v>109519.66135858416</v>
      </c>
      <c r="K7" s="18">
        <v>1.1678615443780762</v>
      </c>
      <c r="L7" s="17">
        <v>100415.72291996416</v>
      </c>
      <c r="M7" s="17">
        <v>33014.093515109998</v>
      </c>
      <c r="N7" s="18">
        <v>3.0416016988019243</v>
      </c>
    </row>
    <row r="8" spans="1:14" s="9" customFormat="1" ht="22.5" customHeight="1" x14ac:dyDescent="0.25">
      <c r="A8" s="5">
        <v>2</v>
      </c>
      <c r="B8" s="6" t="s">
        <v>16</v>
      </c>
      <c r="C8" s="7">
        <v>68329.102209999997</v>
      </c>
      <c r="D8" s="7">
        <v>60258.642567179995</v>
      </c>
      <c r="E8" s="8">
        <v>1.1339303259913722</v>
      </c>
      <c r="F8" s="7">
        <v>53347.744747470002</v>
      </c>
      <c r="G8" s="7">
        <v>14011.145030469999</v>
      </c>
      <c r="H8" s="8">
        <v>3.8075221283810001</v>
      </c>
      <c r="I8" s="7">
        <v>77492.356641999999</v>
      </c>
      <c r="J8" s="7">
        <v>68287.494643954124</v>
      </c>
      <c r="K8" s="8">
        <v>1.1347957198611449</v>
      </c>
      <c r="L8" s="7">
        <v>58700.499245212144</v>
      </c>
      <c r="M8" s="7">
        <v>15369.60896985</v>
      </c>
      <c r="N8" s="8">
        <v>3.8192578197898701</v>
      </c>
    </row>
    <row r="9" spans="1:14" s="28" customFormat="1" ht="22.5" customHeight="1" x14ac:dyDescent="0.25">
      <c r="A9" s="5">
        <v>3</v>
      </c>
      <c r="B9" s="6" t="s">
        <v>17</v>
      </c>
      <c r="C9" s="7">
        <v>58348.568964999999</v>
      </c>
      <c r="D9" s="7">
        <v>48997.306029779997</v>
      </c>
      <c r="E9" s="8">
        <v>1.190852593600481</v>
      </c>
      <c r="F9" s="7">
        <v>49391.42573019</v>
      </c>
      <c r="G9" s="7">
        <v>13447.47295625</v>
      </c>
      <c r="H9" s="8">
        <v>3.6729150444012815</v>
      </c>
      <c r="I9" s="7">
        <v>70293.410422999994</v>
      </c>
      <c r="J9" s="7">
        <v>58307.988637016526</v>
      </c>
      <c r="K9" s="8">
        <v>1.205553682542474</v>
      </c>
      <c r="L9" s="7">
        <v>57558.080521982287</v>
      </c>
      <c r="M9" s="7">
        <v>15746.89889427</v>
      </c>
      <c r="N9" s="8">
        <v>3.6552009959831895</v>
      </c>
    </row>
    <row r="10" spans="1:14" s="9" customFormat="1" ht="22.5" customHeight="1" x14ac:dyDescent="0.25">
      <c r="A10" s="5">
        <v>4</v>
      </c>
      <c r="B10" s="6" t="s">
        <v>18</v>
      </c>
      <c r="C10" s="7">
        <v>50080.792830999999</v>
      </c>
      <c r="D10" s="7">
        <v>43436.038990069996</v>
      </c>
      <c r="E10" s="8">
        <v>1.1529778956697474</v>
      </c>
      <c r="F10" s="7">
        <v>36872.090097050001</v>
      </c>
      <c r="G10" s="7">
        <v>11606.12268749</v>
      </c>
      <c r="H10" s="8">
        <v>3.176951604758897</v>
      </c>
      <c r="I10" s="7">
        <v>53644.820999000003</v>
      </c>
      <c r="J10" s="7">
        <v>46931.867342133686</v>
      </c>
      <c r="K10" s="8">
        <v>1.1430361508509523</v>
      </c>
      <c r="L10" s="7">
        <v>38026.031177621495</v>
      </c>
      <c r="M10" s="7">
        <v>12718.56621836</v>
      </c>
      <c r="N10" s="8">
        <v>2.9898048667410859</v>
      </c>
    </row>
    <row r="11" spans="1:14" s="28" customFormat="1" ht="22.5" customHeight="1" x14ac:dyDescent="0.25">
      <c r="A11" s="5">
        <v>5</v>
      </c>
      <c r="B11" s="6" t="s">
        <v>19</v>
      </c>
      <c r="C11" s="7">
        <v>33667.132329</v>
      </c>
      <c r="D11" s="7">
        <v>28287.569528690001</v>
      </c>
      <c r="E11" s="8">
        <v>1.1901740902432039</v>
      </c>
      <c r="F11" s="7">
        <v>21903.583982</v>
      </c>
      <c r="G11" s="7">
        <v>15275.19005345</v>
      </c>
      <c r="H11" s="8">
        <v>1.4339320103616606</v>
      </c>
      <c r="I11" s="7">
        <v>39194.316816999999</v>
      </c>
      <c r="J11" s="7">
        <v>33287.059687298366</v>
      </c>
      <c r="K11" s="8">
        <v>1.1774640711794595</v>
      </c>
      <c r="L11" s="7">
        <v>26237.190122216336</v>
      </c>
      <c r="M11" s="7">
        <v>18261.974386400001</v>
      </c>
      <c r="N11" s="8">
        <v>1.4367115826071692</v>
      </c>
    </row>
    <row r="12" spans="1:14" s="9" customFormat="1" ht="22.5" customHeight="1" x14ac:dyDescent="0.25">
      <c r="A12" s="5">
        <v>6</v>
      </c>
      <c r="B12" s="6" t="s">
        <v>20</v>
      </c>
      <c r="C12" s="7">
        <v>25015.123909000002</v>
      </c>
      <c r="D12" s="7">
        <v>21884.323541650003</v>
      </c>
      <c r="E12" s="8">
        <v>1.1430613270449732</v>
      </c>
      <c r="F12" s="7">
        <v>20720.29408268</v>
      </c>
      <c r="G12" s="7">
        <v>8793.2081645300004</v>
      </c>
      <c r="H12" s="8">
        <v>2.3563975394397487</v>
      </c>
      <c r="I12" s="7">
        <v>28533.032358</v>
      </c>
      <c r="J12" s="7">
        <v>24877.731648818331</v>
      </c>
      <c r="K12" s="8">
        <v>1.1469306269872597</v>
      </c>
      <c r="L12" s="7">
        <v>20940.633919687851</v>
      </c>
      <c r="M12" s="7">
        <v>8761.5407971200002</v>
      </c>
      <c r="N12" s="8">
        <v>2.3900629357990586</v>
      </c>
    </row>
    <row r="13" spans="1:14" s="28" customFormat="1" ht="22.5" customHeight="1" x14ac:dyDescent="0.25">
      <c r="A13" s="5">
        <v>7</v>
      </c>
      <c r="B13" s="6" t="s">
        <v>21</v>
      </c>
      <c r="C13" s="7">
        <v>17993.722406000001</v>
      </c>
      <c r="D13" s="7">
        <v>14344.725706780002</v>
      </c>
      <c r="E13" s="8">
        <v>1.2543789803868686</v>
      </c>
      <c r="F13" s="7">
        <v>13821.28471751</v>
      </c>
      <c r="G13" s="7">
        <v>5728.4673359399994</v>
      </c>
      <c r="H13" s="8">
        <v>2.412736934152742</v>
      </c>
      <c r="I13" s="7">
        <v>19264.866746</v>
      </c>
      <c r="J13" s="7">
        <v>15325.81797729043</v>
      </c>
      <c r="K13" s="8">
        <v>1.2570204588457461</v>
      </c>
      <c r="L13" s="7">
        <v>14780.880038475278</v>
      </c>
      <c r="M13" s="7">
        <v>6426.6816497700001</v>
      </c>
      <c r="N13" s="8">
        <v>2.2999241045344543</v>
      </c>
    </row>
    <row r="14" spans="1:14" s="9" customFormat="1" ht="22.5" customHeight="1" x14ac:dyDescent="0.25">
      <c r="A14" s="5">
        <v>8</v>
      </c>
      <c r="B14" s="6" t="s">
        <v>22</v>
      </c>
      <c r="C14" s="7">
        <v>16034.911314000001</v>
      </c>
      <c r="D14" s="7">
        <v>14112.771692550001</v>
      </c>
      <c r="E14" s="8">
        <v>1.1361985911289616</v>
      </c>
      <c r="F14" s="7">
        <v>10070.118532440001</v>
      </c>
      <c r="G14" s="7">
        <v>8153.8694815299996</v>
      </c>
      <c r="H14" s="8">
        <v>1.235011003702065</v>
      </c>
      <c r="I14" s="7">
        <v>17382.201704999999</v>
      </c>
      <c r="J14" s="7">
        <v>14732.353134900521</v>
      </c>
      <c r="K14" s="8">
        <v>1.1798659417022841</v>
      </c>
      <c r="L14" s="7">
        <v>10275.28258970527</v>
      </c>
      <c r="M14" s="7">
        <v>9979.9776172299989</v>
      </c>
      <c r="N14" s="8">
        <v>1.0295897429634953</v>
      </c>
    </row>
    <row r="15" spans="1:14" s="28" customFormat="1" ht="22.5" customHeight="1" x14ac:dyDescent="0.25">
      <c r="A15" s="5">
        <v>9</v>
      </c>
      <c r="B15" s="6" t="s">
        <v>23</v>
      </c>
      <c r="C15" s="7">
        <v>13091.646027999999</v>
      </c>
      <c r="D15" s="7">
        <v>11192.69851049</v>
      </c>
      <c r="E15" s="8">
        <v>1.1696594896869841</v>
      </c>
      <c r="F15" s="7">
        <v>9789.3324075799992</v>
      </c>
      <c r="G15" s="7">
        <v>3184.70894963</v>
      </c>
      <c r="H15" s="8">
        <v>3.0738546480730444</v>
      </c>
      <c r="I15" s="7">
        <v>16633.373363999999</v>
      </c>
      <c r="J15" s="7">
        <v>14718.256286646649</v>
      </c>
      <c r="K15" s="8">
        <v>1.1301184759971103</v>
      </c>
      <c r="L15" s="7">
        <v>12148.760707080677</v>
      </c>
      <c r="M15" s="7">
        <v>4748.8580142399996</v>
      </c>
      <c r="N15" s="8">
        <v>2.5582488822894289</v>
      </c>
    </row>
    <row r="16" spans="1:14" s="9" customFormat="1" ht="22.5" customHeight="1" x14ac:dyDescent="0.25">
      <c r="A16" s="5">
        <v>10</v>
      </c>
      <c r="B16" s="6" t="s">
        <v>24</v>
      </c>
      <c r="C16" s="7">
        <v>200.491219</v>
      </c>
      <c r="D16" s="7">
        <v>51.154886820000002</v>
      </c>
      <c r="E16" s="8">
        <v>3.9192974799352709</v>
      </c>
      <c r="F16" s="7">
        <v>81.619543309999997</v>
      </c>
      <c r="G16" s="7">
        <v>48.018996960000003</v>
      </c>
      <c r="H16" s="8">
        <v>1.6997344483890275</v>
      </c>
      <c r="I16" s="7">
        <v>239.27151499999999</v>
      </c>
      <c r="J16" s="7">
        <v>75.645631832579994</v>
      </c>
      <c r="K16" s="8">
        <v>3.163057921567225</v>
      </c>
      <c r="L16" s="7">
        <v>126.90354955067001</v>
      </c>
      <c r="M16" s="7">
        <v>71.961827620000008</v>
      </c>
      <c r="N16" s="8">
        <v>1.7634842491882503</v>
      </c>
    </row>
    <row r="17" spans="1:14" s="9" customFormat="1" ht="25.5" customHeight="1" x14ac:dyDescent="0.25">
      <c r="A17" s="34" t="s">
        <v>12</v>
      </c>
      <c r="B17" s="35"/>
      <c r="C17" s="10">
        <v>172536.71317399995</v>
      </c>
      <c r="D17" s="10">
        <v>146004.48635834001</v>
      </c>
      <c r="E17" s="11">
        <v>1.181721996888107</v>
      </c>
      <c r="F17" s="10">
        <v>109410.28116725999</v>
      </c>
      <c r="G17" s="10">
        <v>97573.340328370003</v>
      </c>
      <c r="H17" s="11">
        <v>1.121313268553217</v>
      </c>
      <c r="I17" s="10">
        <v>219933.13498999999</v>
      </c>
      <c r="J17" s="10">
        <v>183027.92414440063</v>
      </c>
      <c r="K17" s="11">
        <v>1.2016370508386625</v>
      </c>
      <c r="L17" s="10">
        <v>144395.29109306427</v>
      </c>
      <c r="M17" s="10">
        <v>123469.79938717998</v>
      </c>
      <c r="N17" s="11">
        <v>1.1694786240015305</v>
      </c>
    </row>
    <row r="18" spans="1:14" s="28" customFormat="1" ht="22.5" customHeight="1" x14ac:dyDescent="0.25">
      <c r="A18" s="15">
        <v>11</v>
      </c>
      <c r="B18" s="16" t="s">
        <v>25</v>
      </c>
      <c r="C18" s="17">
        <v>43212.157329000001</v>
      </c>
      <c r="D18" s="17">
        <v>36806.066134560002</v>
      </c>
      <c r="E18" s="18">
        <v>1.1740498745782788</v>
      </c>
      <c r="F18" s="17">
        <v>32831.5761766</v>
      </c>
      <c r="G18" s="17">
        <v>14424.86448582</v>
      </c>
      <c r="H18" s="18">
        <v>2.2760405277203297</v>
      </c>
      <c r="I18" s="17">
        <v>47961.446646999997</v>
      </c>
      <c r="J18" s="17">
        <v>40402.968967475419</v>
      </c>
      <c r="K18" s="18">
        <v>1.1870772834939232</v>
      </c>
      <c r="L18" s="17">
        <v>36573.970835087079</v>
      </c>
      <c r="M18" s="17">
        <v>18764.864024240003</v>
      </c>
      <c r="N18" s="18">
        <v>1.9490666592543222</v>
      </c>
    </row>
    <row r="19" spans="1:14" s="9" customFormat="1" ht="22.5" customHeight="1" x14ac:dyDescent="0.25">
      <c r="A19" s="5">
        <v>12</v>
      </c>
      <c r="B19" s="6" t="s">
        <v>26</v>
      </c>
      <c r="C19" s="7">
        <v>31803.061249999999</v>
      </c>
      <c r="D19" s="7">
        <v>28751.158551109998</v>
      </c>
      <c r="E19" s="8">
        <v>1.1061488598264564</v>
      </c>
      <c r="F19" s="7">
        <v>19672.102992330001</v>
      </c>
      <c r="G19" s="7">
        <v>25172.427433450001</v>
      </c>
      <c r="H19" s="8">
        <v>0.78149407896153167</v>
      </c>
      <c r="I19" s="7">
        <v>41247.064040999998</v>
      </c>
      <c r="J19" s="7">
        <v>36554.148887979369</v>
      </c>
      <c r="K19" s="8">
        <v>1.1283825583629952</v>
      </c>
      <c r="L19" s="7">
        <v>27912.880876012252</v>
      </c>
      <c r="M19" s="7">
        <v>32389.480131339998</v>
      </c>
      <c r="N19" s="8">
        <v>0.86178848079144688</v>
      </c>
    </row>
    <row r="20" spans="1:14" s="28" customFormat="1" ht="22.5" customHeight="1" x14ac:dyDescent="0.25">
      <c r="A20" s="5">
        <v>13</v>
      </c>
      <c r="B20" s="6" t="s">
        <v>27</v>
      </c>
      <c r="C20" s="7">
        <v>17221.58397</v>
      </c>
      <c r="D20" s="7">
        <v>14313.372882199999</v>
      </c>
      <c r="E20" s="8">
        <v>1.2031813962882663</v>
      </c>
      <c r="F20" s="7">
        <v>12732.286607370001</v>
      </c>
      <c r="G20" s="7">
        <v>7072.0055042700005</v>
      </c>
      <c r="H20" s="8">
        <v>1.8003784923077879</v>
      </c>
      <c r="I20" s="7">
        <v>22408.154233000001</v>
      </c>
      <c r="J20" s="7">
        <v>18240.330906743329</v>
      </c>
      <c r="K20" s="8">
        <v>1.2284949405559225</v>
      </c>
      <c r="L20" s="7">
        <v>17124.241145355783</v>
      </c>
      <c r="M20" s="7">
        <v>8625.8627822900016</v>
      </c>
      <c r="N20" s="8">
        <v>1.9852206761872029</v>
      </c>
    </row>
    <row r="21" spans="1:14" s="9" customFormat="1" ht="22.5" customHeight="1" x14ac:dyDescent="0.25">
      <c r="A21" s="5">
        <v>14</v>
      </c>
      <c r="B21" s="6" t="s">
        <v>28</v>
      </c>
      <c r="C21" s="7">
        <v>13742.816343</v>
      </c>
      <c r="D21" s="7">
        <v>11427.534550800001</v>
      </c>
      <c r="E21" s="8">
        <v>1.2026055385706897</v>
      </c>
      <c r="F21" s="7">
        <v>8771.7746349299996</v>
      </c>
      <c r="G21" s="7">
        <v>6782.6774746400006</v>
      </c>
      <c r="H21" s="8">
        <v>1.2932613511002264</v>
      </c>
      <c r="I21" s="7">
        <v>18801.278365999999</v>
      </c>
      <c r="J21" s="7">
        <v>15740.49676156758</v>
      </c>
      <c r="K21" s="8">
        <v>1.1944526688576758</v>
      </c>
      <c r="L21" s="7">
        <v>12561.45759310977</v>
      </c>
      <c r="M21" s="7">
        <v>8670.2920096200014</v>
      </c>
      <c r="N21" s="8">
        <v>1.4487929102240593</v>
      </c>
    </row>
    <row r="22" spans="1:14" s="28" customFormat="1" ht="22.5" customHeight="1" x14ac:dyDescent="0.25">
      <c r="A22" s="5">
        <v>15</v>
      </c>
      <c r="B22" s="6" t="s">
        <v>29</v>
      </c>
      <c r="C22" s="7">
        <v>10337.002933</v>
      </c>
      <c r="D22" s="7">
        <v>8447.0478900300004</v>
      </c>
      <c r="E22" s="8">
        <v>1.2237414854958619</v>
      </c>
      <c r="F22" s="7">
        <v>6245.82834568</v>
      </c>
      <c r="G22" s="7">
        <v>7032.0071709100002</v>
      </c>
      <c r="H22" s="8">
        <v>0.88819993977220846</v>
      </c>
      <c r="I22" s="7">
        <v>13185.270850000001</v>
      </c>
      <c r="J22" s="7">
        <v>10671.33576152509</v>
      </c>
      <c r="K22" s="8">
        <v>1.2355782954125354</v>
      </c>
      <c r="L22" s="7">
        <v>8736.4035842065987</v>
      </c>
      <c r="M22" s="7">
        <v>8205.7065235999999</v>
      </c>
      <c r="N22" s="8">
        <v>1.0646741458618205</v>
      </c>
    </row>
    <row r="23" spans="1:14" s="9" customFormat="1" ht="22.5" customHeight="1" x14ac:dyDescent="0.25">
      <c r="A23" s="5">
        <v>16</v>
      </c>
      <c r="B23" s="6" t="s">
        <v>30</v>
      </c>
      <c r="C23" s="7">
        <v>8879.1658329999991</v>
      </c>
      <c r="D23" s="7">
        <v>6980.2779031799992</v>
      </c>
      <c r="E23" s="8">
        <v>1.2720361504453748</v>
      </c>
      <c r="F23" s="7">
        <v>4012.1858920999998</v>
      </c>
      <c r="G23" s="7">
        <v>6419.5281061400001</v>
      </c>
      <c r="H23" s="8">
        <v>0.6249970131390995</v>
      </c>
      <c r="I23" s="7">
        <v>10405.589668000001</v>
      </c>
      <c r="J23" s="7">
        <v>7968.7390715475303</v>
      </c>
      <c r="K23" s="8">
        <v>1.3058012785427084</v>
      </c>
      <c r="L23" s="7">
        <v>5498.3638288036491</v>
      </c>
      <c r="M23" s="7">
        <v>7420.4732629799992</v>
      </c>
      <c r="N23" s="8">
        <v>0.74097212319791483</v>
      </c>
    </row>
    <row r="24" spans="1:14" s="28" customFormat="1" ht="22.5" customHeight="1" x14ac:dyDescent="0.25">
      <c r="A24" s="5">
        <v>17</v>
      </c>
      <c r="B24" s="6" t="s">
        <v>31</v>
      </c>
      <c r="C24" s="7">
        <v>8750.8686689999995</v>
      </c>
      <c r="D24" s="7">
        <v>7762.8803516899998</v>
      </c>
      <c r="E24" s="8">
        <v>1.127270841820319</v>
      </c>
      <c r="F24" s="7">
        <v>5740.98717321</v>
      </c>
      <c r="G24" s="7">
        <v>5870.17471209</v>
      </c>
      <c r="H24" s="8">
        <v>0.97799255640314586</v>
      </c>
      <c r="I24" s="7">
        <v>9753.0737590000008</v>
      </c>
      <c r="J24" s="7">
        <v>8568.2368999237206</v>
      </c>
      <c r="K24" s="8">
        <v>1.1382824579799875</v>
      </c>
      <c r="L24" s="7">
        <v>6435.7960925813604</v>
      </c>
      <c r="M24" s="7">
        <v>7605.3250732200004</v>
      </c>
      <c r="N24" s="8">
        <v>0.8462223548133655</v>
      </c>
    </row>
    <row r="25" spans="1:14" s="9" customFormat="1" ht="22.5" customHeight="1" x14ac:dyDescent="0.25">
      <c r="A25" s="5">
        <v>18</v>
      </c>
      <c r="B25" s="6" t="s">
        <v>32</v>
      </c>
      <c r="C25" s="7">
        <v>8578.0769089999994</v>
      </c>
      <c r="D25" s="7">
        <v>7556.0125756499992</v>
      </c>
      <c r="E25" s="8">
        <v>1.1352650386850471</v>
      </c>
      <c r="F25" s="7">
        <v>1942.40174725</v>
      </c>
      <c r="G25" s="7">
        <v>7113.3448874599999</v>
      </c>
      <c r="H25" s="8">
        <v>0.27306446938545442</v>
      </c>
      <c r="I25" s="7">
        <v>9047.2145729999993</v>
      </c>
      <c r="J25" s="7">
        <v>7571.8535860898392</v>
      </c>
      <c r="K25" s="8">
        <v>1.1948480606678038</v>
      </c>
      <c r="L25" s="7">
        <v>2757.4193839283098</v>
      </c>
      <c r="M25" s="7">
        <v>6236.2134361300004</v>
      </c>
      <c r="N25" s="8">
        <v>0.44216244555598122</v>
      </c>
    </row>
    <row r="26" spans="1:14" s="28" customFormat="1" ht="22.5" customHeight="1" x14ac:dyDescent="0.25">
      <c r="A26" s="5">
        <v>19</v>
      </c>
      <c r="B26" s="6" t="s">
        <v>33</v>
      </c>
      <c r="C26" s="7">
        <v>5666.0038039999999</v>
      </c>
      <c r="D26" s="7">
        <v>5005.1376201200001</v>
      </c>
      <c r="E26" s="8">
        <v>1.132037565005886</v>
      </c>
      <c r="F26" s="7">
        <v>2546.76456379</v>
      </c>
      <c r="G26" s="7">
        <v>4219.9848006900002</v>
      </c>
      <c r="H26" s="8">
        <v>0.60350088544716662</v>
      </c>
      <c r="I26" s="7">
        <v>7020.3258610000003</v>
      </c>
      <c r="J26" s="7">
        <v>6059.0460123815701</v>
      </c>
      <c r="K26" s="8">
        <v>1.1586520133126683</v>
      </c>
      <c r="L26" s="7">
        <v>3891.6033462794499</v>
      </c>
      <c r="M26" s="7">
        <v>5018.6011211599998</v>
      </c>
      <c r="N26" s="8">
        <v>0.77543587392734337</v>
      </c>
    </row>
    <row r="27" spans="1:14" s="9" customFormat="1" ht="22.5" customHeight="1" x14ac:dyDescent="0.25">
      <c r="A27" s="5">
        <v>20</v>
      </c>
      <c r="B27" s="6" t="s">
        <v>34</v>
      </c>
      <c r="C27" s="7">
        <v>4475.9376670000001</v>
      </c>
      <c r="D27" s="7">
        <v>3718.5716182700003</v>
      </c>
      <c r="E27" s="8">
        <v>1.2036712282234734</v>
      </c>
      <c r="F27" s="7">
        <v>3565.7359176100003</v>
      </c>
      <c r="G27" s="7">
        <v>2021.4100647600001</v>
      </c>
      <c r="H27" s="8">
        <v>1.7639844481695288</v>
      </c>
      <c r="I27" s="7">
        <v>6856.6842509999997</v>
      </c>
      <c r="J27" s="7">
        <v>5714.5048216715004</v>
      </c>
      <c r="K27" s="8">
        <v>1.1998737362154173</v>
      </c>
      <c r="L27" s="7">
        <v>5311.4539803657508</v>
      </c>
      <c r="M27" s="7">
        <v>2885.1104454800002</v>
      </c>
      <c r="N27" s="8">
        <v>1.8409880941254837</v>
      </c>
    </row>
    <row r="28" spans="1:14" s="28" customFormat="1" ht="22.5" customHeight="1" x14ac:dyDescent="0.25">
      <c r="A28" s="5">
        <v>21</v>
      </c>
      <c r="B28" s="6" t="s">
        <v>35</v>
      </c>
      <c r="C28" s="7">
        <v>4683.9809370000003</v>
      </c>
      <c r="D28" s="7">
        <v>3474.8547093699999</v>
      </c>
      <c r="E28" s="8">
        <v>1.3479645420482107</v>
      </c>
      <c r="F28" s="7">
        <v>2947.6881521799996</v>
      </c>
      <c r="G28" s="7">
        <v>1672.40404418</v>
      </c>
      <c r="H28" s="8">
        <v>1.7625454581014761</v>
      </c>
      <c r="I28" s="7">
        <v>6677.486054</v>
      </c>
      <c r="J28" s="7">
        <v>5412.6754603259196</v>
      </c>
      <c r="K28" s="8">
        <v>1.233675675355921</v>
      </c>
      <c r="L28" s="7">
        <v>3760.11137959794</v>
      </c>
      <c r="M28" s="7">
        <v>2106.7336289700002</v>
      </c>
      <c r="N28" s="8">
        <v>1.7848062649649212</v>
      </c>
    </row>
    <row r="29" spans="1:14" s="9" customFormat="1" ht="22.5" customHeight="1" x14ac:dyDescent="0.25">
      <c r="A29" s="5">
        <v>22</v>
      </c>
      <c r="B29" s="6" t="s">
        <v>36</v>
      </c>
      <c r="C29" s="7">
        <v>3881.707789</v>
      </c>
      <c r="D29" s="7">
        <v>3490.9307869499999</v>
      </c>
      <c r="E29" s="8">
        <v>1.1119406329998938</v>
      </c>
      <c r="F29" s="7">
        <v>2413.07138829</v>
      </c>
      <c r="G29" s="7">
        <v>3279.0816359299997</v>
      </c>
      <c r="H29" s="8">
        <v>0.73589853995983678</v>
      </c>
      <c r="I29" s="7">
        <v>5867.8687369999998</v>
      </c>
      <c r="J29" s="7">
        <v>5169.8615930136793</v>
      </c>
      <c r="K29" s="8">
        <v>1.1350146674970132</v>
      </c>
      <c r="L29" s="7">
        <v>4167.0839662190692</v>
      </c>
      <c r="M29" s="7">
        <v>4794.90802007</v>
      </c>
      <c r="N29" s="8">
        <v>0.86906442183602817</v>
      </c>
    </row>
    <row r="30" spans="1:14" s="28" customFormat="1" ht="22.5" customHeight="1" x14ac:dyDescent="0.25">
      <c r="A30" s="5">
        <v>23</v>
      </c>
      <c r="B30" s="6" t="s">
        <v>37</v>
      </c>
      <c r="C30" s="7">
        <v>2903.2379660000001</v>
      </c>
      <c r="D30" s="7">
        <v>2011.8742406000001</v>
      </c>
      <c r="E30" s="8">
        <v>1.4430514131609782</v>
      </c>
      <c r="F30" s="7">
        <v>2026.7245825999998</v>
      </c>
      <c r="G30" s="7">
        <v>1811.14121419</v>
      </c>
      <c r="H30" s="8">
        <v>1.1190317832319969</v>
      </c>
      <c r="I30" s="7">
        <v>5727.9466629999997</v>
      </c>
      <c r="J30" s="7">
        <v>4446.1340599917894</v>
      </c>
      <c r="K30" s="8">
        <v>1.2882982352112382</v>
      </c>
      <c r="L30" s="7">
        <v>4662.608046687059</v>
      </c>
      <c r="M30" s="7">
        <v>3091.6511589000002</v>
      </c>
      <c r="N30" s="8">
        <v>1.5081287658423923</v>
      </c>
    </row>
    <row r="31" spans="1:14" s="9" customFormat="1" ht="22.5" customHeight="1" x14ac:dyDescent="0.25">
      <c r="A31" s="5">
        <v>24</v>
      </c>
      <c r="B31" s="6" t="s">
        <v>38</v>
      </c>
      <c r="C31" s="7">
        <v>817.46248100000003</v>
      </c>
      <c r="D31" s="7">
        <v>690.31534309000006</v>
      </c>
      <c r="E31" s="8">
        <v>1.1841870373920156</v>
      </c>
      <c r="F31" s="7">
        <v>297.24512633000001</v>
      </c>
      <c r="G31" s="7">
        <v>633.45292009000002</v>
      </c>
      <c r="H31" s="8">
        <v>0.46924580644093938</v>
      </c>
      <c r="I31" s="7">
        <v>3424.1192420000002</v>
      </c>
      <c r="J31" s="7">
        <v>2902.8399654046902</v>
      </c>
      <c r="K31" s="8">
        <v>1.1795756165712834</v>
      </c>
      <c r="L31" s="7">
        <v>137.79510243014002</v>
      </c>
      <c r="M31" s="7">
        <v>1974.84601193</v>
      </c>
      <c r="N31" s="8">
        <v>6.9775112387357258E-2</v>
      </c>
    </row>
    <row r="32" spans="1:14" s="28" customFormat="1" ht="22.5" customHeight="1" x14ac:dyDescent="0.25">
      <c r="A32" s="5">
        <v>25</v>
      </c>
      <c r="B32" s="6" t="s">
        <v>39</v>
      </c>
      <c r="C32" s="7">
        <v>2281.0498539999999</v>
      </c>
      <c r="D32" s="7">
        <v>1855.2629624599999</v>
      </c>
      <c r="E32" s="8">
        <v>1.2295021784811704</v>
      </c>
      <c r="F32" s="7">
        <v>1122.7040423399999</v>
      </c>
      <c r="G32" s="7">
        <v>1422.8413304800001</v>
      </c>
      <c r="H32" s="8">
        <v>0.78905779463213377</v>
      </c>
      <c r="I32" s="7">
        <v>3150.0777309999999</v>
      </c>
      <c r="J32" s="7">
        <v>2667.58548729722</v>
      </c>
      <c r="K32" s="8">
        <v>1.1808722704484489</v>
      </c>
      <c r="L32" s="7">
        <v>1956.34927257248</v>
      </c>
      <c r="M32" s="7">
        <v>2005.0361088699999</v>
      </c>
      <c r="N32" s="8">
        <v>0.97571772593913086</v>
      </c>
    </row>
    <row r="33" spans="1:14" s="9" customFormat="1" ht="22.5" customHeight="1" x14ac:dyDescent="0.25">
      <c r="A33" s="5">
        <v>26</v>
      </c>
      <c r="B33" s="6" t="s">
        <v>40</v>
      </c>
      <c r="C33" s="7">
        <v>2028.288006</v>
      </c>
      <c r="D33" s="7">
        <v>1655.09133705</v>
      </c>
      <c r="E33" s="8">
        <v>1.225484032570177</v>
      </c>
      <c r="F33" s="7">
        <v>1019.87248372</v>
      </c>
      <c r="G33" s="7">
        <v>1447.6283350599999</v>
      </c>
      <c r="H33" s="8">
        <v>0.70451265633573645</v>
      </c>
      <c r="I33" s="7">
        <v>2632.513136</v>
      </c>
      <c r="J33" s="7">
        <v>2173.5331814370002</v>
      </c>
      <c r="K33" s="8">
        <v>1.2111676778081446</v>
      </c>
      <c r="L33" s="7">
        <v>1350.2457073707401</v>
      </c>
      <c r="M33" s="7">
        <v>1847.4233642899999</v>
      </c>
      <c r="N33" s="8">
        <v>0.73088049738380645</v>
      </c>
    </row>
    <row r="34" spans="1:14" s="28" customFormat="1" ht="22.5" customHeight="1" x14ac:dyDescent="0.25">
      <c r="A34" s="5">
        <v>27</v>
      </c>
      <c r="B34" s="6" t="s">
        <v>41</v>
      </c>
      <c r="C34" s="7">
        <v>1845.597561</v>
      </c>
      <c r="D34" s="7">
        <v>1557.7344642200001</v>
      </c>
      <c r="E34" s="8">
        <v>1.1847959991847139</v>
      </c>
      <c r="F34" s="7">
        <v>1299.8055779200001</v>
      </c>
      <c r="G34" s="7">
        <v>1012.21737101</v>
      </c>
      <c r="H34" s="8">
        <v>1.2841170435783393</v>
      </c>
      <c r="I34" s="7">
        <v>1917.971814</v>
      </c>
      <c r="J34" s="7">
        <v>1631.7378047009499</v>
      </c>
      <c r="K34" s="8">
        <v>1.175416668336313</v>
      </c>
      <c r="L34" s="7">
        <v>892.27325396235005</v>
      </c>
      <c r="M34" s="7">
        <v>1130.7907967399999</v>
      </c>
      <c r="N34" s="8">
        <v>0.78907014147507992</v>
      </c>
    </row>
    <row r="35" spans="1:14" s="9" customFormat="1" ht="22.5" customHeight="1" x14ac:dyDescent="0.25">
      <c r="A35" s="5">
        <v>28</v>
      </c>
      <c r="B35" s="6" t="s">
        <v>42</v>
      </c>
      <c r="C35" s="7">
        <v>99.777189000000007</v>
      </c>
      <c r="D35" s="7">
        <v>100.01397476000001</v>
      </c>
      <c r="E35" s="8">
        <v>0.99763247325618032</v>
      </c>
      <c r="F35" s="19">
        <v>0</v>
      </c>
      <c r="G35" s="19">
        <v>1.3974520000000001E-2</v>
      </c>
      <c r="H35" s="29">
        <v>0</v>
      </c>
      <c r="I35" s="7">
        <v>648.19189900000003</v>
      </c>
      <c r="J35" s="7">
        <v>456.53160545065003</v>
      </c>
      <c r="K35" s="8">
        <v>1.4198182365931904</v>
      </c>
      <c r="L35" s="7">
        <v>145.35036713349001</v>
      </c>
      <c r="M35" s="7">
        <v>357.72936762</v>
      </c>
      <c r="N35" s="8">
        <v>0.40631376758502319</v>
      </c>
    </row>
    <row r="36" spans="1:14" s="28" customFormat="1" ht="21" customHeight="1" x14ac:dyDescent="0.25">
      <c r="A36" s="5">
        <v>29</v>
      </c>
      <c r="B36" s="6" t="s">
        <v>43</v>
      </c>
      <c r="C36" s="7">
        <v>275.84321</v>
      </c>
      <c r="D36" s="7">
        <v>167.70731075</v>
      </c>
      <c r="E36" s="8">
        <v>1.644789417744569</v>
      </c>
      <c r="F36" s="19">
        <v>0</v>
      </c>
      <c r="G36" s="7">
        <v>62.483720590000004</v>
      </c>
      <c r="H36" s="29">
        <v>0</v>
      </c>
      <c r="I36" s="7">
        <v>634.70144500000004</v>
      </c>
      <c r="J36" s="7">
        <v>209.37460756096999</v>
      </c>
      <c r="K36" s="8">
        <v>3.0314155684574819</v>
      </c>
      <c r="L36" s="7">
        <v>50</v>
      </c>
      <c r="M36" s="7">
        <v>10.13121059</v>
      </c>
      <c r="N36" s="8">
        <v>4.9352443674749438</v>
      </c>
    </row>
    <row r="37" spans="1:14" s="9" customFormat="1" ht="21" customHeight="1" x14ac:dyDescent="0.25">
      <c r="A37" s="5">
        <v>30</v>
      </c>
      <c r="B37" s="6" t="s">
        <v>44</v>
      </c>
      <c r="C37" s="7">
        <v>243.438152</v>
      </c>
      <c r="D37" s="7">
        <v>143.36723737</v>
      </c>
      <c r="E37" s="8">
        <v>1.6980040661015077</v>
      </c>
      <c r="F37" s="7">
        <v>5</v>
      </c>
      <c r="G37" s="7">
        <v>30.408369329999999</v>
      </c>
      <c r="H37" s="8">
        <v>0.1644284159317661</v>
      </c>
      <c r="I37" s="7">
        <v>555.11213999999995</v>
      </c>
      <c r="J37" s="7">
        <v>229.49037835794996</v>
      </c>
      <c r="K37" s="8">
        <v>2.4188906915049753</v>
      </c>
      <c r="L37" s="7">
        <v>37.013506421270002</v>
      </c>
      <c r="M37" s="7">
        <v>185.56311124999999</v>
      </c>
      <c r="N37" s="8">
        <v>0.19946586458880577</v>
      </c>
    </row>
    <row r="38" spans="1:14" s="28" customFormat="1" ht="21" customHeight="1" x14ac:dyDescent="0.25">
      <c r="A38" s="5">
        <v>31</v>
      </c>
      <c r="B38" s="6" t="s">
        <v>45</v>
      </c>
      <c r="C38" s="7">
        <v>456.54508600000003</v>
      </c>
      <c r="D38" s="7">
        <v>40.252315070000009</v>
      </c>
      <c r="E38" s="8">
        <v>11.34208269030127</v>
      </c>
      <c r="F38" s="7">
        <v>28.09509319</v>
      </c>
      <c r="G38" s="7">
        <v>31.555801670000001</v>
      </c>
      <c r="H38" s="8">
        <v>0.8903305162013968</v>
      </c>
      <c r="I38" s="7">
        <v>533.50088800000003</v>
      </c>
      <c r="J38" s="7">
        <v>58.879067782950017</v>
      </c>
      <c r="K38" s="8">
        <v>9.0609601695237654</v>
      </c>
      <c r="L38" s="7">
        <v>15.914083850529998</v>
      </c>
      <c r="M38" s="7">
        <v>42.212633179999997</v>
      </c>
      <c r="N38" s="8">
        <v>0.3769981318784435</v>
      </c>
    </row>
    <row r="39" spans="1:14" s="9" customFormat="1" ht="21" customHeight="1" x14ac:dyDescent="0.25">
      <c r="A39" s="5">
        <v>32</v>
      </c>
      <c r="B39" s="6" t="s">
        <v>46</v>
      </c>
      <c r="C39" s="7">
        <v>33.167751000000003</v>
      </c>
      <c r="D39" s="19">
        <v>1.216473790000002</v>
      </c>
      <c r="E39" s="8">
        <v>27.265487569608833</v>
      </c>
      <c r="F39" s="19">
        <v>0.49011887999999998</v>
      </c>
      <c r="G39" s="19">
        <v>0.39846758000000004</v>
      </c>
      <c r="H39" s="8">
        <v>1.2300094276176745</v>
      </c>
      <c r="I39" s="7">
        <v>517.566776</v>
      </c>
      <c r="J39" s="7">
        <v>31.243568665369935</v>
      </c>
      <c r="K39" s="8">
        <v>16.565546066242618</v>
      </c>
      <c r="L39" s="7">
        <v>85.970255681309993</v>
      </c>
      <c r="M39" s="7">
        <v>14.497598400000001</v>
      </c>
      <c r="N39" s="8">
        <v>5.9299653162767969</v>
      </c>
    </row>
    <row r="40" spans="1:14" s="28" customFormat="1" ht="21" customHeight="1" x14ac:dyDescent="0.25">
      <c r="A40" s="5">
        <v>33</v>
      </c>
      <c r="B40" s="6" t="s">
        <v>47</v>
      </c>
      <c r="C40" s="7">
        <v>220.83835500000001</v>
      </c>
      <c r="D40" s="7">
        <v>47.767192930000022</v>
      </c>
      <c r="E40" s="8">
        <v>4.6232223719661629</v>
      </c>
      <c r="F40" s="7">
        <v>187.94021487000001</v>
      </c>
      <c r="G40" s="7">
        <v>41.251636220000002</v>
      </c>
      <c r="H40" s="8">
        <v>4.5559457052246835</v>
      </c>
      <c r="I40" s="7">
        <v>367.39759299999997</v>
      </c>
      <c r="J40" s="7">
        <v>103.53090386644993</v>
      </c>
      <c r="K40" s="8">
        <v>3.5486756058261197</v>
      </c>
      <c r="L40" s="7">
        <v>283.40327080805002</v>
      </c>
      <c r="M40" s="7">
        <v>45.993364939999999</v>
      </c>
      <c r="N40" s="8">
        <v>6.16182945469982</v>
      </c>
    </row>
    <row r="41" spans="1:14" s="9" customFormat="1" ht="21" customHeight="1" x14ac:dyDescent="0.25">
      <c r="A41" s="5">
        <v>34</v>
      </c>
      <c r="B41" s="6" t="s">
        <v>48</v>
      </c>
      <c r="C41" s="7">
        <v>99.104129999999998</v>
      </c>
      <c r="D41" s="19">
        <v>3.7932319999995912E-2</v>
      </c>
      <c r="E41" s="8">
        <v>2612.6567001441167</v>
      </c>
      <c r="F41" s="19">
        <v>3.3607E-4</v>
      </c>
      <c r="G41" s="19">
        <v>3.6867290000000004E-2</v>
      </c>
      <c r="H41" s="29">
        <v>9.1156686591284571E-3</v>
      </c>
      <c r="I41" s="7">
        <v>363.517471</v>
      </c>
      <c r="J41" s="7">
        <v>6.7485478536700043</v>
      </c>
      <c r="K41" s="8">
        <v>53.866028497124972</v>
      </c>
      <c r="L41" s="19">
        <v>9.4670050080000012E-2</v>
      </c>
      <c r="M41" s="7">
        <v>5.5350143599999999</v>
      </c>
      <c r="N41" s="8">
        <v>1.71038490458406E-2</v>
      </c>
    </row>
    <row r="42" spans="1:14" s="28" customFormat="1" ht="21" customHeight="1" x14ac:dyDescent="0.25">
      <c r="A42" s="20">
        <v>35</v>
      </c>
      <c r="B42" s="21" t="s">
        <v>49</v>
      </c>
      <c r="C42" s="22"/>
      <c r="D42" s="22"/>
      <c r="E42" s="23"/>
      <c r="F42" s="22"/>
      <c r="G42" s="24"/>
      <c r="H42" s="23"/>
      <c r="I42" s="22">
        <v>229.06115199999999</v>
      </c>
      <c r="J42" s="22">
        <v>36.096235786459999</v>
      </c>
      <c r="K42" s="23">
        <v>6.3458459589828689</v>
      </c>
      <c r="L42" s="22">
        <v>47.48754454977</v>
      </c>
      <c r="M42" s="22">
        <v>34.81918701</v>
      </c>
      <c r="N42" s="23">
        <v>1.3638326631845732</v>
      </c>
    </row>
  </sheetData>
  <mergeCells count="8">
    <mergeCell ref="A6:B6"/>
    <mergeCell ref="A17:B17"/>
    <mergeCell ref="A1:N1"/>
    <mergeCell ref="A3:A4"/>
    <mergeCell ref="B3:B4"/>
    <mergeCell ref="C3:H3"/>
    <mergeCell ref="I3:N3"/>
    <mergeCell ref="A5:B5"/>
  </mergeCells>
  <conditionalFormatting sqref="C5:N19">
    <cfRule type="containsErrors" dxfId="2" priority="3">
      <formula>ISERROR(C5)</formula>
    </cfRule>
  </conditionalFormatting>
  <conditionalFormatting sqref="C20:N21">
    <cfRule type="containsErrors" dxfId="1" priority="2">
      <formula>ISERROR(C20)</formula>
    </cfRule>
  </conditionalFormatting>
  <conditionalFormatting sqref="C22:N42">
    <cfRule type="containsErrors" dxfId="0" priority="1">
      <formula>ISERROR(C22)</formula>
    </cfRule>
  </conditionalFormatting>
  <printOptions horizontalCentered="1"/>
  <pageMargins left="0.19685039370078741" right="0.19685039370078741" top="0.19685039370078741" bottom="0.19685039370078741" header="0" footer="0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 </vt:lpstr>
      <vt:lpstr>'6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2024-05-27T09:59:49Z</cp:lastPrinted>
  <dcterms:created xsi:type="dcterms:W3CDTF">2023-12-22T09:44:08Z</dcterms:created>
  <dcterms:modified xsi:type="dcterms:W3CDTF">2024-05-27T10:01:24Z</dcterms:modified>
</cp:coreProperties>
</file>