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\000 Статистический бюллетен ЦБ\2021\01.12.2021\Жойлаштиришга_01.12.2021\06\"/>
    </mc:Choice>
  </mc:AlternateContent>
  <bookViews>
    <workbookView xWindow="0" yWindow="0" windowWidth="28800" windowHeight="12330"/>
  </bookViews>
  <sheets>
    <sheet name="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#N/A</definedName>
    <definedName name="\b">#N/A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#N/A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#N/A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>#REF!</definedName>
    <definedName name="________A65655">#REF!</definedName>
    <definedName name="________A999999">#REF!</definedName>
    <definedName name="________B699999">'[5]ж а м и'!$B$12997</definedName>
    <definedName name="________Per2">#REF!</definedName>
    <definedName name="________Tit1">#REF!</definedName>
    <definedName name="________Tit2">#REF!</definedName>
    <definedName name="________Tit3">#REF!</definedName>
    <definedName name="________Tit4">#REF!</definedName>
    <definedName name="________xlfn.BAHTTEXT" hidden="1">#NAME?</definedName>
    <definedName name="_______A65555">#REF!</definedName>
    <definedName name="_______A65655">#REF!</definedName>
    <definedName name="_______A999999">#REF!</definedName>
    <definedName name="_______B699999">'[5]ж а м и'!$B$12997</definedName>
    <definedName name="_______Per2">#REF!</definedName>
    <definedName name="_______Tit1">#REF!</definedName>
    <definedName name="_______Tit2">#REF!</definedName>
    <definedName name="_______Tit3">#REF!</definedName>
    <definedName name="_______Tit4">#REF!</definedName>
    <definedName name="_______xlfn.BAHTTEXT" hidden="1">#NAME?</definedName>
    <definedName name="______A65555">#REF!</definedName>
    <definedName name="______A65655">#REF!</definedName>
    <definedName name="______A999999">#REF!</definedName>
    <definedName name="______B699999">'[5]ж а м и'!$B$12997</definedName>
    <definedName name="______Per2">#REF!</definedName>
    <definedName name="______Tit1">#REF!</definedName>
    <definedName name="______Tit2">#REF!</definedName>
    <definedName name="______Tit3">#REF!</definedName>
    <definedName name="______Tit4">#REF!</definedName>
    <definedName name="______top1">{30,140,350,160,"",""}</definedName>
    <definedName name="______xlfn.BAHTTEXT" hidden="1">#NAME?</definedName>
    <definedName name="_____A65555">#REF!</definedName>
    <definedName name="_____A65655">#REF!</definedName>
    <definedName name="_____A999999">#REF!</definedName>
    <definedName name="_____B699999">'[5]ж а м и'!$B$12997</definedName>
    <definedName name="_____Per2">#REF!</definedName>
    <definedName name="_____Tit1">#REF!</definedName>
    <definedName name="_____Tit2">#REF!</definedName>
    <definedName name="_____Tit3">#REF!</definedName>
    <definedName name="_____Tit4">#REF!</definedName>
    <definedName name="_____xlfn.BAHTTEXT" hidden="1">#NAME?</definedName>
    <definedName name="_____xlfn.RTD" hidden="1">#NAME?</definedName>
    <definedName name="____A65555">#REF!</definedName>
    <definedName name="____A65655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>#REF!</definedName>
    <definedName name="____tab06">#REF!</definedName>
    <definedName name="____tab07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0">#REF!</definedName>
    <definedName name="____tab40">#REF!</definedName>
    <definedName name="____Tit1">[14]Tit!$A$1:$A$4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hidden="1">#REF!</definedName>
    <definedName name="___A65555">#REF!</definedName>
    <definedName name="___A65655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>#REF!</definedName>
    <definedName name="___tab07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hidden="1">#REF!</definedName>
    <definedName name="__a12">{"'Monthly 1997'!$A$3:$S$89"}</definedName>
    <definedName name="__a145">#REF!</definedName>
    <definedName name="__a146">#REF!</definedName>
    <definedName name="__a147">#REF!</definedName>
    <definedName name="__A65555">#REF!</definedName>
    <definedName name="__A65655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>#REF!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MCV1">[13]Q2!$E$64:$AH$64</definedName>
    <definedName name="__NFT1">#REF!,#REF!,#REF!,#REF!</definedName>
    <definedName name="__Per2">[15]Date!$I$5</definedName>
    <definedName name="__tab06">#REF!</definedName>
    <definedName name="__tab07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>{30,140,350,160,"",""}</definedName>
    <definedName name="__tt1">{#N/A,#N/A,TRUE,"일정"}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>#REF!</definedName>
    <definedName name="_100_0누실적">#REF!</definedName>
    <definedName name="_101_0실기버">#REF!</definedName>
    <definedName name="_102_0실적마">#REF!</definedName>
    <definedName name="_104ОБЛАСТЬ_ПЕЌАТ">#REF!</definedName>
    <definedName name="_11__123Graph_BCHART_1" hidden="1">[20]A!$C$28:$AJ$28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>#REF!</definedName>
    <definedName name="_40">#REF!</definedName>
    <definedName name="_40_0실마">#REF!</definedName>
    <definedName name="_457_0_0입">#REF!</definedName>
    <definedName name="_465_0_0차">#REF!</definedName>
    <definedName name="_48_0실적">#REF!</definedName>
    <definedName name="_489_0계기">#REF!</definedName>
    <definedName name="_497_0계기en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>#REF!</definedName>
    <definedName name="_513_0누계생">#REF!</definedName>
    <definedName name="_521_0누실마">#REF!</definedName>
    <definedName name="_529_0누실적">#REF!</definedName>
    <definedName name="_537_0실기버">#REF!</definedName>
    <definedName name="_545_0실적마">#REF!</definedName>
    <definedName name="_56_????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>#REF!</definedName>
    <definedName name="_9__123Graph_BCHART_2" hidden="1">[20]A!$C$36:$AJ$36</definedName>
    <definedName name="_91_0_0입">#REF!</definedName>
    <definedName name="_92_0_0차">#REF!</definedName>
    <definedName name="_95_0계기">#REF!</definedName>
    <definedName name="_96_0계기en">#REF!</definedName>
    <definedName name="_97_0누계기">#REF!</definedName>
    <definedName name="_98_0누계생">#REF!</definedName>
    <definedName name="_99_0누실마">#REF!</definedName>
    <definedName name="_a12">{"'Monthly 1997'!$A$3:$S$89"}</definedName>
    <definedName name="_a145">#REF!</definedName>
    <definedName name="_a146">#REF!</definedName>
    <definedName name="_a147">#REF!</definedName>
    <definedName name="_A61" hidden="1">{#N/A,#N/A,FALSE,"BODY"}</definedName>
    <definedName name="_A65555">#REF!</definedName>
    <definedName name="_A65655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>#REF!</definedName>
    <definedName name="_B699999">'[5]ж а м и'!$B$12997</definedName>
    <definedName name="_B80000">#REF!</definedName>
    <definedName name="_B99999">#REF!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CV1">[23]Q2!$E$64:$AH$64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>#REF!</definedName>
    <definedName name="_tab07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>{30,140,350,160,"",""}</definedName>
    <definedName name="_tt1">{#N/A,#N/A,TRUE,"일정"}</definedName>
    <definedName name="_TTT1">#REF!</definedName>
    <definedName name="_xlnm._FilterDatabase" localSheetId="0" hidden="1">'6'!#REF!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6000000">#REF!</definedName>
    <definedName name="aa">[22]!_a1Z,[22]!_a2Z</definedName>
    <definedName name="AAA">#REF!</definedName>
    <definedName name="aaaaaaaaaaaaaaaaaaaaaaaaaaaaaaaaaaaaaaaaaaaaaaaaaaaaaaaaaaaaaaa" hidden="1">[12]tab17!#REF!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>#REF!</definedName>
    <definedName name="ACCTID">#N/A</definedName>
    <definedName name="ACNT">#N/A</definedName>
    <definedName name="AE1148677">#REF!</definedName>
    <definedName name="af">{#N/A,#N/A,FALSE,"BODY"}</definedName>
    <definedName name="agri">#REF!</definedName>
    <definedName name="AKNO">#N/A</definedName>
    <definedName name="ALL">#REF!</definedName>
    <definedName name="allll">#N/A</definedName>
    <definedName name="AMPO5">"Gráfico 8"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b" hidden="1">{#N/A,#N/A,FALSE,"BODY"}</definedName>
    <definedName name="b_">#REF!</definedName>
    <definedName name="B6999999">'[5]ж а м и'!$B$12997</definedName>
    <definedName name="BAC">#REF!</definedName>
    <definedName name="Baht">#REF!</definedName>
    <definedName name="Balance_of_payments">#REF!</definedName>
    <definedName name="bankrupt">#REF!</definedName>
    <definedName name="basic">#REF!</definedName>
    <definedName name="BBB">#REF!</definedName>
    <definedName name="BLOCK">#REF!</definedName>
    <definedName name="bmoney">#REF!</definedName>
    <definedName name="bn">#N/A</definedName>
    <definedName name="bonds">#REF!</definedName>
    <definedName name="bop">#REF!</definedName>
    <definedName name="BP">[27]Guidance!$H$4</definedName>
    <definedName name="BPU">#REF!,#REF!</definedName>
    <definedName name="BRO">#REF!</definedName>
    <definedName name="budfin">#REF!</definedName>
    <definedName name="budget">#REF!</definedName>
    <definedName name="budget_financing">#REF!</definedName>
    <definedName name="budgetgdp">#REF!</definedName>
    <definedName name="budgetsum">#REF!</definedName>
    <definedName name="BudgetTab">#REF!</definedName>
    <definedName name="Button_4">"прогноз_доходов_2005_помесяц__уд_вес_помесячный_Таблица"</definedName>
    <definedName name="bvhk">#REF!,#REF!,#REF!</definedName>
    <definedName name="can">#REF!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>#REF!</definedName>
    <definedName name="cbvx">#REF!</definedName>
    <definedName name="CCC">#REF!</definedName>
    <definedName name="CCODE">#REF!</definedName>
    <definedName name="ch">TRUNC((oy-1)/3+1)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mmbanks">#REF!</definedName>
    <definedName name="COSTCNTR">#N/A</definedName>
    <definedName name="cottwheatprice">#REF!</definedName>
    <definedName name="cottwheatprod">#REF!</definedName>
    <definedName name="cpi">#REF!</definedName>
    <definedName name="Criteria_MI">#REF!</definedName>
    <definedName name="CUADRO_10.3.1">'[28]fondo promedio'!$A$36:$L$74</definedName>
    <definedName name="CUADRO_N__4.1.3">#REF!</definedName>
    <definedName name="curday">36934</definedName>
    <definedName name="CURR">#N/A</definedName>
    <definedName name="Current_account">#REF!</definedName>
    <definedName name="customs">#REF!</definedName>
    <definedName name="cw">#REF!</definedName>
    <definedName name="cy">2001</definedName>
    <definedName name="d">3</definedName>
    <definedName name="d_">#REF!</definedName>
    <definedName name="dac">[22]!_a1Z,[22]!_a2Z</definedName>
    <definedName name="daraja">#N/A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>{#N/A,#N/A,TRUE,"일정"}</definedName>
    <definedName name="dddddd">TRUNC((oy-1)/3+1)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bt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>#REF!,#REF!,#REF!,#REF!,#REF!,#REF!,#REF!</definedName>
    <definedName name="dg">#REF!</definedName>
    <definedName name="DG.5">[32]In!#REF!</definedName>
    <definedName name="Difference">#REF!</definedName>
    <definedName name="Disaggregations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>#REF!</definedName>
    <definedName name="elect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ergy">#REF!</definedName>
    <definedName name="enterprises">#REF!</definedName>
    <definedName name="er">#REF!</definedName>
    <definedName name="EURO97">#REF!</definedName>
    <definedName name="EURO98">#REF!</definedName>
    <definedName name="Excel_BuiltIn_Print_Area_70">#REF!</definedName>
    <definedName name="EXHRATE">#N/A</definedName>
    <definedName name="ExitWRS">[33]Main!$AB$25</definedName>
    <definedName name="EXP">#REF!</definedName>
    <definedName name="Expected_balance">#REF!</definedName>
    <definedName name="Extract_MI">#REF!</definedName>
    <definedName name="F">[22]!F</definedName>
    <definedName name="fd">#REF!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>{#N/A,#N/A,FALSE,"BODY"}</definedName>
    <definedName name="FFF">#REF!</definedName>
    <definedName name="ffx">{#N/A,#N/A,FALSE,"BODY"}</definedName>
    <definedName name="fg">#REF!</definedName>
    <definedName name="fgfh">#REF!</definedName>
    <definedName name="fghtk">#REF!</definedName>
    <definedName name="finance">#REF!</definedName>
    <definedName name="FINDATE">#REF!</definedName>
    <definedName name="finsect">#REF!</definedName>
    <definedName name="First_Year">#REF!</definedName>
    <definedName name="fjgfhjfghj">#REF!</definedName>
    <definedName name="flk">#REF!</definedName>
    <definedName name="Foreign_liabilities">#REF!</definedName>
    <definedName name="fr">#REF!</definedName>
    <definedName name="front_2">{#N/A,#N/A,FALSE,"BODY"}</definedName>
    <definedName name="FullDate">[26]Date!$F$5:$G$20</definedName>
    <definedName name="g">#REF!</definedName>
    <definedName name="Gazoil05">#N/A</definedName>
    <definedName name="gdp">#REF!</definedName>
    <definedName name="gdpcomp">#REF!</definedName>
    <definedName name="gdpdefl">#REF!</definedName>
    <definedName name="GFAS">[22]!GFAS</definedName>
    <definedName name="gfgfgg">[22]!дел/1000</definedName>
    <definedName name="gh">#N/A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>#REF!</definedName>
    <definedName name="Gross_reserves">#REF!</definedName>
    <definedName name="h">#N/A</definedName>
    <definedName name="HEAT">#REF!</definedName>
    <definedName name="HERE">#REF!</definedName>
    <definedName name="hh">#N/A</definedName>
    <definedName name="hhh">#N/A</definedName>
    <definedName name="hhhhhhhh">#N/A</definedName>
    <definedName name="hhj">#REF!</definedName>
    <definedName name="hj">#REF!</definedName>
    <definedName name="hjilll">#N/A</definedName>
    <definedName name="hkj">#REF!</definedName>
    <definedName name="HTML_CodePage">874</definedName>
    <definedName name="HTML_Control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>#REF!</definedName>
    <definedName name="In_millions_of_lei">#REF!</definedName>
    <definedName name="In_millions_of_U.S._dollars">#REF!</definedName>
    <definedName name="INSERT">#REF!</definedName>
    <definedName name="intdep">#REF!</definedName>
    <definedName name="interestdep">#REF!</definedName>
    <definedName name="interestloan">#REF!</definedName>
    <definedName name="INTEXP">'[34]Analysis of Interest'!$B$80</definedName>
    <definedName name="INTINC">'[35]Analysis of Interest'!$B$41</definedName>
    <definedName name="intloan">#REF!</definedName>
    <definedName name="INTRISSNO">#N/A</definedName>
    <definedName name="INTRRATE">#N/A</definedName>
    <definedName name="INVESTMENT">[22]!_a1Z,[22]!_a2Z</definedName>
    <definedName name="invstshare">#REF!</definedName>
    <definedName name="ip">#REF!</definedName>
    <definedName name="j">#REF!</definedName>
    <definedName name="jhjkfhkj">#REF!</definedName>
    <definedName name="jjkjkjkjkj">#N/A</definedName>
    <definedName name="jlk">#REF!</definedName>
    <definedName name="JOB">#REF!</definedName>
    <definedName name="jop">'[36]Twenty Largest'!#REF!</definedName>
    <definedName name="JU">[20]A!$I$9:$K$18</definedName>
    <definedName name="k">#REF!</definedName>
    <definedName name="ka">#N/A</definedName>
    <definedName name="kbcnjr" hidden="1">#REF!</definedName>
    <definedName name="KEND">#REF!</definedName>
    <definedName name="kg">#REF!</definedName>
    <definedName name="kj">#REF!</definedName>
    <definedName name="kjkf">#N/A</definedName>
    <definedName name="kjl">#REF!,#REF!,#REF!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>{#N/A,#N/A,FALSE,"BODY"}</definedName>
    <definedName name="KMENU">#REF!</definedName>
    <definedName name="kol">'[36]Twenty Largest'!#REF!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or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iquidity_reserve">#REF!</definedName>
    <definedName name="ListToShow">[27]Guidance!#REF!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>#REF!</definedName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RKET">#REF!</definedName>
    <definedName name="MARKET2">#REF!</definedName>
    <definedName name="MARKET3">#REF!</definedName>
    <definedName name="MARKET4">#REF!</definedName>
    <definedName name="MCV">[13]Q2!$E$63:$AH$63</definedName>
    <definedName name="Medium_term_BOP_scenario">#REF!</definedName>
    <definedName name="MFT">#REF!,#REF!,#REF!,#REF!</definedName>
    <definedName name="MFTU">#REF!,#REF!,#REF!,#REF!</definedName>
    <definedName name="mn">"Август"</definedName>
    <definedName name="Moldova__Balance_of_Payments__1994_98">#REF!</definedName>
    <definedName name="Monetary_Precision">#REF!</definedName>
    <definedName name="Monetary_Program_Parameters">#REF!</definedName>
    <definedName name="Money1">#REF!</definedName>
    <definedName name="Money2">#REF!</definedName>
    <definedName name="moneyprogram">#REF!</definedName>
    <definedName name="monopoly">#REF!</definedName>
    <definedName name="monprogparameters">#REF!</definedName>
    <definedName name="monsurvey">#REF!</definedName>
    <definedName name="MONTH">#N/A</definedName>
    <definedName name="monthl">{"'Monthly 1997'!$A$3:$S$89"}</definedName>
    <definedName name="Monthly">{"'Monthly 1997'!$A$3:$S$89"}</definedName>
    <definedName name="MSIX">#REF!</definedName>
    <definedName name="mt_moneyprog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>#REF!</definedName>
    <definedName name="NFA_assumptions">#REF!</definedName>
    <definedName name="NFT">#REF!,#REF!,#REF!,#REF!</definedName>
    <definedName name="NGDP">[13]Q2!$E$47:$AH$47</definedName>
    <definedName name="nj">#REF!</definedName>
    <definedName name="NNN">#REF!</definedName>
    <definedName name="Non_BRO">#REF!</definedName>
    <definedName name="nonbaht">#REF!</definedName>
    <definedName name="nonoil">#REF!</definedName>
    <definedName name="o">#REF!</definedName>
    <definedName name="obshiyT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>#REF!,#REF!,#REF!,#REF!,#REF!,#REF!,#REF!,#REF!,#REF!,#REF!,#REF!,#REF!</definedName>
    <definedName name="oil">#REF!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[8]сана!$B$2</definedName>
    <definedName name="P">#REF!</definedName>
    <definedName name="PACK">{#N/A,#N/A,FALSE,"BODY"}</definedName>
    <definedName name="PACKING">{#N/A,#N/A,FALSE,"BODY"}</definedName>
    <definedName name="PACKINGLIST">{#N/A,#N/A,FALSE,"BODY"}</definedName>
    <definedName name="PARTNO">#N/A</definedName>
    <definedName name="pds">#REF!</definedName>
    <definedName name="PEND">#REF!</definedName>
    <definedName name="Per_Nam">[24]Date!$I$6</definedName>
    <definedName name="Person">[25]Date!$I$4:$I$7</definedName>
    <definedName name="PL">{#N/A,#N/A,FALSE,"BODY"}</definedName>
    <definedName name="PMENU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[25]Date!$F$1</definedName>
    <definedName name="PNOTENO">#N/A</definedName>
    <definedName name="PNumMon">[25]Date!$E$1</definedName>
    <definedName name="pp">#REF!</definedName>
    <definedName name="ppi">#REF!</definedName>
    <definedName name="pppppp">TRUNC(([0]!oy-1)/3+1)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This_Links">[33]Links!$A$1:$F$33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[37]Store!$B$128</definedName>
    <definedName name="PROJNO">#N/A</definedName>
    <definedName name="promgraf">[38]GRAFPROM!#REF!</definedName>
    <definedName name="prudratio">#REF!</definedName>
    <definedName name="psodebtint">'[30]Calculation amort and inter'!$C$468:$DY$468</definedName>
    <definedName name="PYear2">[25]Date!$G$1</definedName>
    <definedName name="q">#REF!</definedName>
    <definedName name="QTY">#N/A</definedName>
    <definedName name="QW">[31]!QW</definedName>
    <definedName name="qwww">#REF!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>#REF!</definedName>
    <definedName name="Recover">[39]Macro1!$A$56</definedName>
    <definedName name="REFNO">#REF!</definedName>
    <definedName name="regions">[27]Guidance!$B$9:$B$24</definedName>
    <definedName name="REGISTERALL">#REF!</definedName>
    <definedName name="REMARK">#N/A</definedName>
    <definedName name="Residual_difference">#REF!</definedName>
    <definedName name="resp">#N/A</definedName>
    <definedName name="respub">#REF!</definedName>
    <definedName name="Results">#REF!</definedName>
    <definedName name="Rev_proj">'[40]I&amp;A'!#REF!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>SUM('[34]Calculation of Risk Weighted As'!$C$38:$F$38)</definedName>
    <definedName name="RM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>#REF!</definedName>
    <definedName name="rom">#REF!</definedName>
    <definedName name="ROW">#REF!</definedName>
    <definedName name="RP">[27]Guidance!$H$6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>#REF!</definedName>
    <definedName name="RY">#REF!</definedName>
    <definedName name="RZVD">#N/A</definedName>
    <definedName name="S">#REF!</definedName>
    <definedName name="sana">DATE(yil,oy,1)</definedName>
    <definedName name="saveinvst">#REF!</definedName>
    <definedName name="sd">#REF!</definedName>
    <definedName name="sdfaes">#REF!</definedName>
    <definedName name="sdfg">#REF!</definedName>
    <definedName name="sdfsdfsd">#N/A</definedName>
    <definedName name="SECTORS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>TRUNC(([0]!oy-1)/3+1)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>#REF!</definedName>
    <definedName name="STDATE">#REF!</definedName>
    <definedName name="SUMMARY">#REF!</definedName>
    <definedName name="SUMMARY1">#REF!</definedName>
    <definedName name="SUMMARY2">#REF!</definedName>
    <definedName name="sung">{"'Monthly 1997'!$A$3:$S$89"}</definedName>
    <definedName name="sung2">{"'Monthly 1997'!$A$3:$S$89"}</definedName>
    <definedName name="SVOD">#N/A</definedName>
    <definedName name="t">#REF!</definedName>
    <definedName name="taba6">#REF!</definedName>
    <definedName name="tabg1">#REF!</definedName>
    <definedName name="tabg3">#REF!</definedName>
    <definedName name="TABLE">#REF!</definedName>
    <definedName name="TABLE_10">#REF!</definedName>
    <definedName name="Table_11._Uzbekistan__Producer_Prices__2000_2001_1">#REF!</definedName>
    <definedName name="Table_15._Uzbekistan__Non_Oil_Energy_Balances___1995_2002">#REF!</definedName>
    <definedName name="Table_17._Uzbekistan__Corporatized_and_Partially_Privatized_Enterprises__1993_2000_1">#REF!</definedName>
    <definedName name="TABLE_2">#REF!</definedName>
    <definedName name="Table_2____Moldova___General_Government_Budget_1995_98__Mdl_millions__1">#REF!</definedName>
    <definedName name="TABLE_3">#REF!</definedName>
    <definedName name="Table_3._Moldova__Balance_of_Payments__1994_98">#REF!</definedName>
    <definedName name="Table_31.__Uzbekistan__Consolidated_Budget__1995_2002">#REF!</definedName>
    <definedName name="TABLE_4">#REF!</definedName>
    <definedName name="Table_4.__Moldova____Monetary_Survey_and_Projections__1994_98_1">#REF!</definedName>
    <definedName name="TABLE_5">#REF!</definedName>
    <definedName name="TABLE_6">#REF!</definedName>
    <definedName name="Table_6.__Moldova__Balance_of_Payments__1994_98">#REF!</definedName>
    <definedName name="TABLE_7">#REF!</definedName>
    <definedName name="TABLE_8">#REF!</definedName>
    <definedName name="TABLE_9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>#REF!</definedName>
    <definedName name="tabr7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[22]!дел/1000</definedName>
    <definedName name="TOTASS">'[41]Bank Assets Analysis'!$H$39</definedName>
    <definedName name="TOTEQT">'[34]Changes in Equity'!$B$13</definedName>
    <definedName name="TOTEQUITY">'[42]Changes in Equity'!$B$13</definedName>
    <definedName name="TOTLIAB">'[43]Bank Liabilities Analysis'!$H$41</definedName>
    <definedName name="tr">#REF!</definedName>
    <definedName name="Trade_balance">#REF!</definedName>
    <definedName name="tradecomm">#REF!</definedName>
    <definedName name="tradecountry">#REF!</definedName>
    <definedName name="traderegion">#REF!</definedName>
    <definedName name="tradesector">#REF!</definedName>
    <definedName name="tradetrad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>{#N/A,#N/A,TRUE,"일정"}</definedName>
    <definedName name="TTT">#REF!</definedName>
    <definedName name="TV">#REF!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NIT">#N/A</definedName>
    <definedName name="UOM">#N/A</definedName>
    <definedName name="ure">#REF!</definedName>
    <definedName name="USERNAME">#REF!</definedName>
    <definedName name="vb">#REF!</definedName>
    <definedName name="vbc">#REF!</definedName>
    <definedName name="vbghh">#REF!</definedName>
    <definedName name="VENDOR">#N/A</definedName>
    <definedName name="vgf">#N/A</definedName>
    <definedName name="VNPNO">#N/A</definedName>
    <definedName name="vx">#REF!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>#REF!</definedName>
    <definedName name="wagesect">#REF!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>#REF!</definedName>
    <definedName name="WHNO">#N/A</definedName>
    <definedName name="whole">#REF!</definedName>
    <definedName name="WIL">#REF!,#REF!</definedName>
    <definedName name="WIR">#REF!,#REF!</definedName>
    <definedName name="wr" hidden="1">#REF!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>{#N/A,#N/A,FALSE,"BODY"}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hidden="1">{"WEO",#N/A,FALSE,"T"}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>{#N/A,#N/A,FALSE,"단축1";#N/A,#N/A,FALSE,"단축2";#N/A,#N/A,FALSE,"단축3";#N/A,#N/A,FALSE,"장축";#N/A,#N/A,FALSE,"4WD"}</definedName>
    <definedName name="wrn.주간._.보고.">{#N/A,#N/A,TRUE,"일정"}</definedName>
    <definedName name="wsd">#REF!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>{#N/A,#N/A,TRUE,"일정"}</definedName>
    <definedName name="XXX">#REF!</definedName>
    <definedName name="y">#REF!</definedName>
    <definedName name="year">[27]Guidance!$F$9:$F$15</definedName>
    <definedName name="yil">[8]сана!$B$1</definedName>
    <definedName name="YP">[27]Guidance!$H$2</definedName>
    <definedName name="yy">#REF!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>[44]оборот!$A$1:$B$65536,[44]оборот!$A$1:$IV$1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b">#REF!</definedName>
    <definedName name="ZRATEINDC">#N/A</definedName>
    <definedName name="zsfhgsadfgh">TRUNC(([0]!oy-1)/3+1)</definedName>
    <definedName name="а">#REF!</definedName>
    <definedName name="а1">[45]Лист1!#REF!</definedName>
    <definedName name="А10">#N/A</definedName>
    <definedName name="а12">#REF!</definedName>
    <definedName name="А17">#REF!</definedName>
    <definedName name="а209">#REF!</definedName>
    <definedName name="А7">#REF!</definedName>
    <definedName name="А9">#N/A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>#REF!</definedName>
    <definedName name="аа2">#REF!</definedName>
    <definedName name="ааа">'[46]Фориш 2003'!$O$4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бду">#N/A</definedName>
    <definedName name="ав">#REF!</definedName>
    <definedName name="авқ">#REF!</definedName>
    <definedName name="авлб">#N/A</definedName>
    <definedName name="_xlnm.Auto_Open">#REF!</definedName>
    <definedName name="адр">"$A$3"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>прилож3/1000</definedName>
    <definedName name="Албина">#N/A</definedName>
    <definedName name="ан">DATE([0]!yil,[0]!oy,1)</definedName>
    <definedName name="Анд">TRUNC((oy-1)/3+1)</definedName>
    <definedName name="андижон">TRUNC(([0]!oy-1)/3+1)</definedName>
    <definedName name="аоларол">#REF!</definedName>
    <definedName name="АП">#REF!</definedName>
    <definedName name="апа">#REF!</definedName>
    <definedName name="апапап" hidden="1">#REF!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>[45]Лист1!#REF!</definedName>
    <definedName name="апрель">#REF!</definedName>
    <definedName name="База">#REF!</definedName>
    <definedName name="База__данных">#REF!</definedName>
    <definedName name="_xlnm.Database">#REF!</definedName>
    <definedName name="банклар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>#REF!</definedName>
    <definedName name="БОГОТТУМАН">#REF!</definedName>
    <definedName name="Бух">TRUNC((oy-1)/3+1)</definedName>
    <definedName name="Бюджет">#REF!</definedName>
    <definedName name="в">#REF!</definedName>
    <definedName name="В1000">#REF!</definedName>
    <definedName name="В5">#N/A</definedName>
    <definedName name="в999999">#REF!</definedName>
    <definedName name="ва">#N/A</definedName>
    <definedName name="ваа" hidden="1">{#N/A,#N/A,FALSE,"BODY"}</definedName>
    <definedName name="вааа">TRUNC(([0]!oy-1)/3+1)</definedName>
    <definedName name="вава">#REF!</definedName>
    <definedName name="вавававвав">[22]!дел/1000</definedName>
    <definedName name="валюта">#N/A</definedName>
    <definedName name="вап">#REF!</definedName>
    <definedName name="вар">#REF!</definedName>
    <definedName name="ВАРВАРАВ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>#REF!</definedName>
    <definedName name="вввв">#REF!</definedName>
    <definedName name="вқч">#REF!</definedName>
    <definedName name="вова">#N/A</definedName>
    <definedName name="впа">#REF!</definedName>
    <definedName name="вфвф">#REF!</definedName>
    <definedName name="вфыв">TRUNC((oy-1)/3+1)</definedName>
    <definedName name="вцка">#REF!</definedName>
    <definedName name="выбыло">0</definedName>
    <definedName name="выв">TRUNC((oy-1)/3+1)</definedName>
    <definedName name="вывоз">#REF!</definedName>
    <definedName name="выпвпваып" hidden="1">#REF!</definedName>
    <definedName name="выф" hidden="1">[12]tab17!#REF!</definedName>
    <definedName name="выфв" hidden="1">[12]tab17!#REF!</definedName>
    <definedName name="г">#REF!</definedName>
    <definedName name="гажк">#REF!</definedName>
    <definedName name="газ">дел/1000</definedName>
    <definedName name="газконденсат">#REF!</definedName>
    <definedName name="галла_нархи">'[47]Фориш 2003'!$O$4</definedName>
    <definedName name="галлаааа">'[48]Фориш 2003'!$O$4</definedName>
    <definedName name="гг">[49]Tit!$A$5:$A$8</definedName>
    <definedName name="ггг">#REF!</definedName>
    <definedName name="го">#REF!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[50]ГТК_Минфин_факт!$A$2:$IV$13</definedName>
    <definedName name="гтк_мф_03">[50]ГТК_Минфин_факт!$A$16:$IV$27</definedName>
    <definedName name="гтк_мф_04">[50]ГТК_Минфин_факт!$A$30:$IV$41</definedName>
    <definedName name="ГУРЛАНТУМАН">#REF!</definedName>
    <definedName name="д">#REF!</definedName>
    <definedName name="д_вл">#REF!</definedName>
    <definedName name="д5">#REF!</definedName>
    <definedName name="даража">#N/A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hidden="1">{"MONA",#N/A,FALSE,"S"}</definedName>
    <definedName name="дебит">#REF!</definedName>
    <definedName name="Действующий">[51]Варианты!$A$9:$B$11</definedName>
    <definedName name="Действующий_1">[52]Варианты!$A$15:$B$17</definedName>
    <definedName name="действующий_2">[52]Варианты!$A$22:$B$24</definedName>
    <definedName name="Действующий_3">[52]Варианты!$A$27:$B$29</definedName>
    <definedName name="Дека">#REF!</definedName>
    <definedName name="депозиты">#REF!</definedName>
    <definedName name="депозитыправительства">#REF!,#REF!</definedName>
    <definedName name="депозитыцентральногобанка">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>#REF!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>#REF!</definedName>
    <definedName name="дл">[0]!_a1Z,[0]!_a2Z</definedName>
    <definedName name="длдпржпрдоьж">#REF!</definedName>
    <definedName name="длоолл30">#REF!</definedName>
    <definedName name="долл._курс">'[53]Доходи линейные'!$B$82</definedName>
    <definedName name="долл.евро">[54]Курс!$D$4</definedName>
    <definedName name="долл.США">[54]Курс!$D$5</definedName>
    <definedName name="доллар">DATE([0]!yil,[0]!oy,1)</definedName>
    <definedName name="дтр">#REF!</definedName>
    <definedName name="е">#REF!</definedName>
    <definedName name="ё">#REF!</definedName>
    <definedName name="ЁГ">TRUNC(([55]!oy-1)/3+1)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#REF!</definedName>
    <definedName name="ёёё">#REF!</definedName>
    <definedName name="енр" hidden="1">#REF!</definedName>
    <definedName name="ЕОР">#N/A</definedName>
    <definedName name="ж">#REF!</definedName>
    <definedName name="жалаб">#N/A</definedName>
    <definedName name="жами1">#REF!</definedName>
    <definedName name="жд">#REF!</definedName>
    <definedName name="жжж">#REF!</definedName>
    <definedName name="жиззсвод">#N/A</definedName>
    <definedName name="жл">#REF!</definedName>
    <definedName name="жура">#N/A</definedName>
    <definedName name="з">#REF!</definedName>
    <definedName name="_xlnm.Print_Titles">#REF!</definedName>
    <definedName name="Закрытый359">#REF!</definedName>
    <definedName name="Запрос1">#N/A</definedName>
    <definedName name="Зарплата_1">#REF!</definedName>
    <definedName name="Зарплата_2">#REF!</definedName>
    <definedName name="зд">#REF!,#REF!,#REF!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>#REF!</definedName>
    <definedName name="изм">[0]!_a1Z,[0]!_a2Z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#REF!</definedName>
    <definedName name="ипак">#REF!</definedName>
    <definedName name="ипотека">#REF!,#REF!,#REF!,#REF!</definedName>
    <definedName name="итог">дел/1000</definedName>
    <definedName name="итог1">дел/1000</definedName>
    <definedName name="итог2">дел/1000</definedName>
    <definedName name="Итого">дел/1000</definedName>
    <definedName name="июр">#REF!</definedName>
    <definedName name="й">#REF!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#REF!</definedName>
    <definedName name="ЙЙЙЙ" hidden="1">#REF!</definedName>
    <definedName name="к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#REF!</definedName>
    <definedName name="Кахрамон_2">[56]Варианты!$G$31:$H$33</definedName>
    <definedName name="кварт">#REF!</definedName>
    <definedName name="кейс">#N/A</definedName>
    <definedName name="кз">#REF!</definedName>
    <definedName name="кириша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>#REF!</definedName>
    <definedName name="книга10">DATE([0]!yil,[0]!oy,1)</definedName>
    <definedName name="книга2">[0]!_a1Z,[0]!_a2Z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мандировочные">#REF!</definedName>
    <definedName name="константы">#REF!,#REF!,#REF!,#REF!,#REF!,#REF!,#REF!,#REF!,#REF!</definedName>
    <definedName name="коха">#N/A</definedName>
    <definedName name="коэф">'[54]Топливо-энергия'!$W$22</definedName>
    <definedName name="кп">#REF!</definedName>
    <definedName name="кр">#REF!</definedName>
    <definedName name="кре">[57]Date!$I$4:$I$7</definedName>
    <definedName name="кредит">DATE([0]!yil,[0]!oy,1)</definedName>
    <definedName name="_xlnm.Criteria">#REF!</definedName>
    <definedName name="Курс">#REF!</definedName>
    <definedName name="курс1">#REF!</definedName>
    <definedName name="Кўрсаткичлар">#N/A</definedName>
    <definedName name="куш.жад">TRUNC((oy-1)/3+1)</definedName>
    <definedName name="кэ">#REF!</definedName>
    <definedName name="қвақва">[24]Date!$I$5</definedName>
    <definedName name="қвапп">DATE([0]!yil,[0]!oy,1)</definedName>
    <definedName name="қукрқаифпафв">#REF!</definedName>
    <definedName name="л">#REF!</definedName>
    <definedName name="лд">#REF!</definedName>
    <definedName name="ликвид">TRUNC(([0]!oy-1)/3+1)</definedName>
    <definedName name="лист">#REF!</definedName>
    <definedName name="Лист_1">#REF!</definedName>
    <definedName name="лист2">'[58]Analysis of Interest'!$B$41</definedName>
    <definedName name="лл" hidden="1">{#N/A,#N/A,TRUE,"일정"}</definedName>
    <definedName name="лллл">#REF!</definedName>
    <definedName name="лллллллллллллл">TRUNC(([0]!oy-1)/3+1)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р">#REF!</definedName>
    <definedName name="М">#N/A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й">DATE(yil,oy,1)</definedName>
    <definedName name="Макрос1">[48]!Макрос1</definedName>
    <definedName name="Макрос2">#REF!</definedName>
    <definedName name="Макрос3">#REF!</definedName>
    <definedName name="марка">[59]s!$Q$124</definedName>
    <definedName name="Март">#REF!</definedName>
    <definedName name="Массив_обл">[60]Массив!$B$9:$C$21</definedName>
    <definedName name="Массив_СвС">[61]свод_СвС!$C$12:$L$200</definedName>
    <definedName name="Матр">#REF!</definedName>
    <definedName name="МАЪЛУМОТ">#N/A</definedName>
    <definedName name="мет">#REF!</definedName>
    <definedName name="мет11">TRUNC((oy-1)/3+1)</definedName>
    <definedName name="мз">#REF!</definedName>
    <definedName name="МЗ_1">#REF!</definedName>
    <definedName name="МЗ_2">#REF!</definedName>
    <definedName name="мин">#REF!</definedName>
    <definedName name="мин.эк." hidden="1">{#N/A,#N/A,FALSE,"Aging Summary";#N/A,#N/A,FALSE,"Ratio Analysis";#N/A,#N/A,FALSE,"Test 120 Day Accts";#N/A,#N/A,FALSE,"Tickmarks"}</definedName>
    <definedName name="мин25">#REF!</definedName>
    <definedName name="минг">#N/A</definedName>
    <definedName name="мингча">#N/A</definedName>
    <definedName name="Минимал_1">#REF!</definedName>
    <definedName name="Минимал_2">#REF!</definedName>
    <definedName name="Минфин" hidden="1">#REF!</definedName>
    <definedName name="мир">#REF!</definedName>
    <definedName name="Мирзачул">'[62]Фориш 2003'!$O$4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>#REF!</definedName>
    <definedName name="МММММ">TRUNC((oy-1)/3+1)</definedName>
    <definedName name="мобил" hidden="1">[12]tab17!#REF!</definedName>
    <definedName name="Монетиз">#REF!</definedName>
    <definedName name="МТР">#N/A</definedName>
    <definedName name="мфпрог">#REF!</definedName>
    <definedName name="мфу02">#REF!</definedName>
    <definedName name="н">#REF!</definedName>
    <definedName name="нар26" hidden="1">#REF!,#REF!,#REF!,#REF!</definedName>
    <definedName name="наф">#N/A</definedName>
    <definedName name="нац">#REF!</definedName>
    <definedName name="нбу">#REF!</definedName>
    <definedName name="неукв">#REF!</definedName>
    <definedName name="нилуфар">#N/A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#REF!</definedName>
    <definedName name="новый">[0]!_a1Z,[0]!_a2Z</definedName>
    <definedName name="Норма">[63]Нарх!$A$1:$P$248</definedName>
    <definedName name="Ноя2">#REF!</definedName>
    <definedName name="нояб">#REF!</definedName>
    <definedName name="нояб.">#REF!</definedName>
    <definedName name="Ноябрь">#REF!</definedName>
    <definedName name="нук">TRUNC((oy-1)/3+1)</definedName>
    <definedName name="о">TRUNC(([0]!oy-1)/3+1)</definedName>
    <definedName name="О42">#REF!</definedName>
    <definedName name="_xlnm.Print_Area" localSheetId="0">'6'!$A$1:$N$40</definedName>
    <definedName name="_xlnm.Print_Area">#REF!</definedName>
    <definedName name="овкей">#N/A</definedName>
    <definedName name="олг">#N/A</definedName>
    <definedName name="олл">#REF!,#REF!,#REF!,#REF!,#REF!,#REF!,#REF!,#REF!,#REF!</definedName>
    <definedName name="олр">#REF!</definedName>
    <definedName name="ольга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>TRUNC((oy-1)/3+1)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>DATE([0]!yil,[0]!oy,1)</definedName>
    <definedName name="оперативно">#REF!</definedName>
    <definedName name="ор">#REF!,#REF!,#REF!</definedName>
    <definedName name="орде">#REF!</definedName>
    <definedName name="ОРОРО1">#REF!</definedName>
    <definedName name="орп">#REF!</definedName>
    <definedName name="ОСТ">0</definedName>
    <definedName name="отпро">#REF!</definedName>
    <definedName name="п">#REF!</definedName>
    <definedName name="пах">#REF!</definedName>
    <definedName name="ПЕНСИЯ">#REF!</definedName>
    <definedName name="период">1</definedName>
    <definedName name="печать">#REF!</definedName>
    <definedName name="пж">#REF!</definedName>
    <definedName name="Полигон">#REF!</definedName>
    <definedName name="попр">#REF!</definedName>
    <definedName name="пор">#N/A</definedName>
    <definedName name="посл.вар">#REF!</definedName>
    <definedName name="поступило">36525</definedName>
    <definedName name="Поток2004">#REF!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>#REF!</definedName>
    <definedName name="пппппп">прилож3/1000</definedName>
    <definedName name="ппр">[64]Tit!$B$10</definedName>
    <definedName name="пр">#REF!</definedName>
    <definedName name="право">TRUNC(([0]!oy-1)/3+1)</definedName>
    <definedName name="Прил3">[22]!прилож3/1000</definedName>
    <definedName name="Прил5">дел/1000</definedName>
    <definedName name="приложение">дел/1000</definedName>
    <definedName name="ПРИХ">35000</definedName>
    <definedName name="прло">[65]Лист1!#REF!</definedName>
    <definedName name="про">#REF!</definedName>
    <definedName name="проба" hidden="1">#REF!,#REF!</definedName>
    <definedName name="ПРОГНОЗНЫЕ_ПАРАМЕТРЫ_РАСХОДОВ">#REF!</definedName>
    <definedName name="прок">TRUNC(([0]!oy-1)/3+1)</definedName>
    <definedName name="прокуратура">DATE(yil,oy,1)</definedName>
    <definedName name="пром2">TRUNC(([31]!oy-1)/3+1)</definedName>
    <definedName name="просрочка2">#N/A</definedName>
    <definedName name="проч">TRUNC((oy-1)/3+1)</definedName>
    <definedName name="прпрпр">TRUNC(([0]!oy-1)/3+1)</definedName>
    <definedName name="ПРПРПРПР">TRUNC(([0]!oy-1)/3+1)</definedName>
    <definedName name="прро">#REF!</definedName>
    <definedName name="псб">#REF!</definedName>
    <definedName name="пт">DATE([0]!yil,[0]!oy,1)</definedName>
    <definedName name="пункт">[63]Пункт!$A$1:$B$9</definedName>
    <definedName name="р">#REF!</definedName>
    <definedName name="Районы1">[66]данные!$A$1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>дел/1000</definedName>
    <definedName name="расчета">36465</definedName>
    <definedName name="рег">[67]Лист3!$C$21:$D$36</definedName>
    <definedName name="рег_1">#REF!</definedName>
    <definedName name="рег_2">#REF!</definedName>
    <definedName name="рег1">[68]Лист2!$A$1:$B$17</definedName>
    <definedName name="рег2">#REF!</definedName>
    <definedName name="рег5">#REF!</definedName>
    <definedName name="регион">[69]Список!$A$1:$C$16</definedName>
    <definedName name="Рек">#REF!</definedName>
    <definedName name="_xlnm.Recorder">#REF!</definedName>
    <definedName name="рес">TRUNC((oy-1)/3+1)</definedName>
    <definedName name="респ">TRUNC((oy-1)/3+1)</definedName>
    <definedName name="ро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>#REF!</definedName>
    <definedName name="роророрпорпо">DATE(yil,oy,1)</definedName>
    <definedName name="рорро" hidden="1">{#N/A,#N/A,FALSE,"BODY"}</definedName>
    <definedName name="рпра">[26]Date!$F$5:$G$20</definedName>
    <definedName name="рр" hidden="1">{#N/A,#N/A,TRUE,"일정"}</definedName>
    <definedName name="рррррр">#N/A</definedName>
    <definedName name="ррррррррррр">прилож3/1000</definedName>
    <definedName name="ртлортлд">#REF!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#N/A</definedName>
    <definedName name="с86">#REF!</definedName>
    <definedName name="сальдо">#N/A</definedName>
    <definedName name="Самигову">#REF!</definedName>
    <definedName name="Св">дел/1000</definedName>
    <definedName name="свод">#REF!,#REF!,#REF!</definedName>
    <definedName name="свод_кор">дел/1000</definedName>
    <definedName name="свока">#N/A</definedName>
    <definedName name="Сельхоз">#N/A</definedName>
    <definedName name="сом">#REF!</definedName>
    <definedName name="сопос">#REF!</definedName>
    <definedName name="спн">#REF!</definedName>
    <definedName name="Срок">#REF!</definedName>
    <definedName name="срочно">#REF!</definedName>
    <definedName name="Сртук_ДАгр">#REF!,#REF!,#REF!,#REF!,#REF!,#REF!,#REF!,#REF!,#REF!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#N/A</definedName>
    <definedName name="сто1">#REF!</definedName>
    <definedName name="стоимость">43508</definedName>
    <definedName name="сурхон">#REF!</definedName>
    <definedName name="т">TRUNC((oy-1)/3+1)</definedName>
    <definedName name="Т.Раис" hidden="1">#REF!</definedName>
    <definedName name="тааа">#REF!</definedName>
    <definedName name="табл001">#REF!</definedName>
    <definedName name="табл002">#REF!</definedName>
    <definedName name="табл003">#REF!</definedName>
    <definedName name="тал">#REF!</definedName>
    <definedName name="талаб">TRUNC((oy-1)/3+1)</definedName>
    <definedName name="Ташкилий_чора_тадбирлар__номи_ва_ишлаб_чиўариладиганг_маҳсулот">#N/A</definedName>
    <definedName name="тб5">#REF!</definedName>
    <definedName name="ТекПерес">#REF!</definedName>
    <definedName name="ТермоКузов35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>#REF!</definedName>
    <definedName name="тов">#REF!</definedName>
    <definedName name="Товар">#REF!</definedName>
    <definedName name="тога">#N/A</definedName>
    <definedName name="тошкент">TRUNC((oy-1)/3+1)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>TRUNC(([0]!oy-1)/3+1)</definedName>
    <definedName name="тугри">TRUNC((oy-1)/3+1)</definedName>
    <definedName name="ТУЛОВ">TRUNC((oy-1)/3+1)</definedName>
    <definedName name="тушум.">#REF!</definedName>
    <definedName name="Ћ__ЂЃ_Ѓ_Џ_ОЂ__">#REF!</definedName>
    <definedName name="у">#REF!</definedName>
    <definedName name="у4уа">#REF!</definedName>
    <definedName name="уааува">#REF!</definedName>
    <definedName name="уаук">#REF!</definedName>
    <definedName name="УЗБЕКЭЕНРГО">#REF!</definedName>
    <definedName name="ук">#REF!</definedName>
    <definedName name="УКС">#REF!</definedName>
    <definedName name="УРГАНЧТУМАН">#REF!</definedName>
    <definedName name="УРГАНЧШАХАР">#REF!</definedName>
    <definedName name="уровень">#REF!</definedName>
    <definedName name="утв_1кв">[50]Прогноз!$A$4:$IV$20</definedName>
    <definedName name="утв_2кв">[50]Прогноз!$A$23:$IV$39</definedName>
    <definedName name="утв_3кв">[50]Прогноз!$A$42:$IV$58</definedName>
    <definedName name="утв_4кв">[50]Прогноз!$A$61:$IV$77</definedName>
    <definedName name="утв1">#REF!</definedName>
    <definedName name="утв2">#REF!</definedName>
    <definedName name="утв3">#REF!</definedName>
    <definedName name="утв4">#REF!</definedName>
    <definedName name="уточ_1кв">[50]Прогноз!$A$99:$IV$115</definedName>
    <definedName name="уточ_2кв">[50]Прогноз!$A$118:$IV$134</definedName>
    <definedName name="уточ_3кв">[50]Прогноз!$A$137:$IV$153</definedName>
    <definedName name="уточ_4кв">[50]Прогноз!$A$156:$IV$172</definedName>
    <definedName name="уточ2">#REF!</definedName>
    <definedName name="уточ4">#REF!</definedName>
    <definedName name="уточгод">#REF!</definedName>
    <definedName name="уточнгод">[29]год_утч!$A$14:$AZ$58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у">[22]!дел/1000</definedName>
    <definedName name="ф">#REF!</definedName>
    <definedName name="Фев">TRUNC(([0]!oy-1)/3+1)</definedName>
    <definedName name="февр">#N/A</definedName>
    <definedName name="Феврал">#N/A</definedName>
    <definedName name="Феврал2">#REF!</definedName>
    <definedName name="февраль">#REF!,#REF!,#REF!,#REF!</definedName>
    <definedName name="февраль_фактор">#N/A</definedName>
    <definedName name="ФЗСЖЧШ__ХЛЭЖШО">#REF!</definedName>
    <definedName name="фируз">TRUNC(([0]!oy-1)/3+1)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>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">'[70]Фориш 2003'!$O$4</definedName>
    <definedName name="фыфы">#REF!</definedName>
    <definedName name="фыы">#N/A</definedName>
    <definedName name="х">#REF!</definedName>
    <definedName name="хал">#REF!</definedName>
    <definedName name="Хб">#REF!</definedName>
    <definedName name="хж">#REF!</definedName>
    <definedName name="хз">#REF!</definedName>
    <definedName name="ХИВАТУМАН">#REF!</definedName>
    <definedName name="ХОНКАТУМАН">#REF!</definedName>
    <definedName name="ХУДУДЛАР_СОНИ">#REF!</definedName>
    <definedName name="ц">#REF!</definedName>
    <definedName name="ц_вл">#REF!</definedName>
    <definedName name="ц2">#REF!</definedName>
    <definedName name="цв" hidden="1">[12]tab17!#REF!</definedName>
    <definedName name="цва">[45]Лист1!#REF!</definedName>
    <definedName name="цвфй" hidden="1">[12]tab17!#REF!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#REF!,#REF!,#REF!,#REF!</definedName>
    <definedName name="цс">#REF!</definedName>
    <definedName name="цукцкцк" hidden="1">#REF!</definedName>
    <definedName name="цфқпқп">TRUNC(([0]!oy-1)/3+1)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>#REF!</definedName>
    <definedName name="ццц">#REF!</definedName>
    <definedName name="ЦЦЦЦ">TRUNC((oy-1)/3+1)</definedName>
    <definedName name="цчв">#REF!</definedName>
    <definedName name="ч">#REF!</definedName>
    <definedName name="чл">#REF!</definedName>
    <definedName name="чч">[0]!_a1Z,[0]!_a2Z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>#REF!</definedName>
    <definedName name="шо">#REF!</definedName>
    <definedName name="шурик">#N/A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>#REF!</definedName>
    <definedName name="щд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" hidden="1">#REF!</definedName>
    <definedName name="ыафыафывафыафыафыа" hidden="1">#REF!</definedName>
    <definedName name="ыв">#REF!</definedName>
    <definedName name="ывап">#REF!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>#REF!</definedName>
    <definedName name="ыивтоыимвыцичлйый2цвйылвтлдйы">#REF!</definedName>
    <definedName name="ыр">#REF!</definedName>
    <definedName name="ыф">'[71]Bank Assets Analysis'!$H$39</definedName>
    <definedName name="ыцвуц">#N/A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#N/A</definedName>
    <definedName name="юб">#N/A</definedName>
    <definedName name="юля">#REF!</definedName>
    <definedName name="юю">#N/A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нв">#N/A</definedName>
    <definedName name="январь">#REF!</definedName>
    <definedName name="ЯНГИАРИКТУМАН">#REF!</definedName>
    <definedName name="ЯНГИБОЗОРТУМАН">#REF!</definedName>
    <definedName name="ячсячсячсячсячс" hidden="1">#REF!</definedName>
    <definedName name="яя">[0]!_a1Z,[0]!_a2Z</definedName>
    <definedName name="яяя">[72]Лист16!$A$1:$C$232</definedName>
    <definedName name="가격">#REF!</definedName>
    <definedName name="개발차종">[22]!개발차종</definedName>
    <definedName name="경영계획">#REF!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>#REF!</definedName>
    <definedName name="김세일">[22]!김세일</definedName>
    <definedName name="김일">[31]!김일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>{#N/A,#N/A,FALSE,"BODY"}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>{#N/A,#N/A,TRUE,"일정"}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>{#N/A,#N/A,FALSE,"BODY"}</definedName>
    <definedName name="부채현황">#N/A</definedName>
    <definedName name="비교2">#REF!</definedName>
    <definedName name="사업환경">{#N/A,#N/A,FALSE,"BODY"}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[22]!세일</definedName>
    <definedName name="손익">{#N/A,#N/A,FALSE,"BODY"}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>#REF!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>{#VALUE!,#N/A,TRUE,0}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>{#N/A,#N/A,FALSE,"BODY"}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[22]!일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>{#N/A,#N/A,FALSE,"BODY"}</definedName>
    <definedName name="전장su">#REF!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>{#N/A,#N/A,TRUE,"일정"}</definedName>
    <definedName name="차체2">#REF!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<sst xmlns="http://schemas.openxmlformats.org/spreadsheetml/2006/main" count="54" uniqueCount="48">
  <si>
    <t>Информация об относительных показателях банковской системы</t>
  </si>
  <si>
    <t>млрд. сум</t>
  </si>
  <si>
    <t>№</t>
  </si>
  <si>
    <t>Наименование банка</t>
  </si>
  <si>
    <t>01.12.2020 г.</t>
  </si>
  <si>
    <t>01.12.2021 г.</t>
  </si>
  <si>
    <t>Актив</t>
  </si>
  <si>
    <t>Обязательства</t>
  </si>
  <si>
    <t xml:space="preserve">Соотношения активов к обязательствам </t>
  </si>
  <si>
    <t>Кредит</t>
  </si>
  <si>
    <t>Депозит</t>
  </si>
  <si>
    <t>Соотношения кредитов к депозитам</t>
  </si>
  <si>
    <t>Всего</t>
  </si>
  <si>
    <t>Банки с участием государственной доли</t>
  </si>
  <si>
    <t>Узнацбанк</t>
  </si>
  <si>
    <t>Узпромстройбанк</t>
  </si>
  <si>
    <t>Асака банк</t>
  </si>
  <si>
    <t>Агробанк</t>
  </si>
  <si>
    <t>Ипотека банк</t>
  </si>
  <si>
    <t>Народный банк</t>
  </si>
  <si>
    <t>Кишлок курилиш банк</t>
  </si>
  <si>
    <t>Микрокредитбанк</t>
  </si>
  <si>
    <t>Алока банк</t>
  </si>
  <si>
    <t>Турон банк</t>
  </si>
  <si>
    <t>Пойтахт банк</t>
  </si>
  <si>
    <t>Узагроэкспортбанк</t>
  </si>
  <si>
    <t>Другие банки</t>
  </si>
  <si>
    <t>Капитал банк</t>
  </si>
  <si>
    <t>Хамкор банк</t>
  </si>
  <si>
    <t>Ипак йули банк</t>
  </si>
  <si>
    <t>УзКДБ банк</t>
  </si>
  <si>
    <t>Траст банк</t>
  </si>
  <si>
    <t>Инвест Финанс банк</t>
  </si>
  <si>
    <t>Ориент Финанс банк</t>
  </si>
  <si>
    <t>Азия Альянс банк</t>
  </si>
  <si>
    <t>Тенге банк</t>
  </si>
  <si>
    <t>Давр банк</t>
  </si>
  <si>
    <t>Зираат банк</t>
  </si>
  <si>
    <t>Универсал банк</t>
  </si>
  <si>
    <t>Савдогар банк</t>
  </si>
  <si>
    <t>Туркистон банк</t>
  </si>
  <si>
    <t>Анор банк</t>
  </si>
  <si>
    <t>Равнак банк</t>
  </si>
  <si>
    <t>Тибиси банк</t>
  </si>
  <si>
    <t>ДБ банка Садерат Иран</t>
  </si>
  <si>
    <t>Хай-Тек банк</t>
  </si>
  <si>
    <t>Мадад инвест банк</t>
  </si>
  <si>
    <t>Апельсин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</si>
</sst>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_ ;\-#,##0\ "/>
    <numFmt numFmtId="166" formatCode="#,##0_ ;[Red]\-#,##0\ "/>
    <numFmt numFmtId="167" formatCode="#,##0.0_ ;[Red]\-#,##0.0\ "/>
    <numFmt numFmtId="168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9" fontId="3" fillId="0" borderId="1" xfId="2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9" fontId="3" fillId="0" borderId="5" xfId="2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left" vertical="center" indent="1"/>
    </xf>
    <xf numFmtId="166" fontId="5" fillId="0" borderId="7" xfId="1" applyNumberFormat="1" applyFont="1" applyFill="1" applyBorder="1" applyAlignment="1">
      <alignment horizontal="center" vertical="center"/>
    </xf>
    <xf numFmtId="9" fontId="5" fillId="0" borderId="7" xfId="2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9" fontId="6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 indent="1"/>
    </xf>
    <xf numFmtId="166" fontId="5" fillId="0" borderId="6" xfId="1" applyNumberFormat="1" applyFont="1" applyFill="1" applyBorder="1" applyAlignment="1">
      <alignment horizontal="center" vertical="center"/>
    </xf>
    <xf numFmtId="9" fontId="5" fillId="0" borderId="6" xfId="2" applyNumberFormat="1" applyFont="1" applyFill="1" applyBorder="1" applyAlignment="1">
      <alignment horizontal="center" vertical="center"/>
    </xf>
    <xf numFmtId="167" fontId="5" fillId="0" borderId="7" xfId="1" applyNumberFormat="1" applyFont="1" applyFill="1" applyBorder="1" applyAlignment="1">
      <alignment horizontal="center" vertical="center"/>
    </xf>
    <xf numFmtId="168" fontId="5" fillId="0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left" vertical="center" indent="1"/>
    </xf>
    <xf numFmtId="166" fontId="2" fillId="0" borderId="8" xfId="1" applyNumberFormat="1" applyFont="1" applyFill="1" applyBorder="1" applyAlignment="1">
      <alignment horizontal="center" vertical="center"/>
    </xf>
    <xf numFmtId="9" fontId="2" fillId="0" borderId="8" xfId="2" applyNumberFormat="1" applyFont="1" applyFill="1" applyBorder="1" applyAlignment="1">
      <alignment horizontal="center" vertical="center"/>
    </xf>
    <xf numFmtId="167" fontId="2" fillId="0" borderId="8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 2" xfId="3"/>
    <cellStyle name="Процентный" xfId="2" builtinId="5"/>
    <cellStyle name="Финансовый" xfId="1" builtin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RSN\&#1053;&#1086;&#1074;&#1072;&#1103;%20&#1087;&#1072;&#1087;&#1082;&#1072;\&#1041;&#1040;&#1051;&#1040;&#1053;&#1057;\&#1044;&#1048;&#1056;&#1045;&#1050;&#1058;&#1054;&#1056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5;&#1056;&#1054;&#1043;&#1053;&#1054;&#1047;_2015_24,7_16.09.2014\&#1054;&#1057;&#1053;&#1054;&#1042;_&#1042;&#1040;&#1056;_175537_24,7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  <sheetName val=" ОблУНО"/>
      <sheetName val=" ОблУНО (1)"/>
      <sheetName val="Спорт"/>
      <sheetName val="ПТО "/>
      <sheetName val="Урганч Муз"/>
      <sheetName val="ОблИУУ"/>
    </sheetNames>
    <sheetDataSet>
      <sheetData sheetId="0">
        <row r="14">
          <cell r="A14" t="str">
            <v>№№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U42">
            <v>38</v>
          </cell>
          <cell r="AW42">
            <v>39</v>
          </cell>
          <cell r="AX42">
            <v>40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X3" t="str">
            <v xml:space="preserve">июль-сентябрь   </v>
          </cell>
          <cell r="Y3" t="str">
            <v>январь-сентябрь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U6">
            <v>8</v>
          </cell>
          <cell r="V6">
            <v>8.5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B24">
            <v>0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B25">
            <v>0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B26">
            <v>0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B27">
            <v>0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B28">
            <v>0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B29">
            <v>0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B30">
            <v>0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B31">
            <v>0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B32">
            <v>0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B33">
            <v>0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B34">
            <v>0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B35">
            <v>0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B36">
            <v>0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B37">
            <v>0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B40">
            <v>0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B41">
            <v>0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B42">
            <v>0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B43">
            <v>0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B44">
            <v>0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B45">
            <v>0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B46">
            <v>0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B47">
            <v>0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B48">
            <v>0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B49">
            <v>0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B50">
            <v>0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B51">
            <v>0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B52">
            <v>0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B53">
            <v>0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B72">
            <v>0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B73">
            <v>0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B74">
            <v>0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B75">
            <v>0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B76">
            <v>0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B77">
            <v>0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B78">
            <v>0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B79">
            <v>0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B80">
            <v>0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B81">
            <v>0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B82">
            <v>0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B83">
            <v>0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B84">
            <v>0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B85">
            <v>0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B88">
            <v>0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J89">
            <v>0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B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B90">
            <v>0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B91">
            <v>0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B92">
            <v>0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B93">
            <v>0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B94">
            <v>0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B95">
            <v>0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B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B97">
            <v>0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B98">
            <v>0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B99">
            <v>0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J100">
            <v>0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B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B101">
            <v>0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B104">
            <v>0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B105">
            <v>0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B106">
            <v>0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B107">
            <v>0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B108">
            <v>0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B109">
            <v>0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B110">
            <v>0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B111">
            <v>0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B112">
            <v>0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B113">
            <v>0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B114">
            <v>0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B115">
            <v>0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B116">
            <v>0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B117">
            <v>0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B120">
            <v>0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B121">
            <v>0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B122">
            <v>0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B123">
            <v>0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B124">
            <v>0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B125">
            <v>0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B126">
            <v>0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B127">
            <v>0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B128">
            <v>0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B129">
            <v>0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B130">
            <v>0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B131">
            <v>0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B132">
            <v>0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B133">
            <v>0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B136">
            <v>0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B137">
            <v>0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B138">
            <v>0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B139">
            <v>0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B140">
            <v>0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B141">
            <v>0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B142">
            <v>0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B143">
            <v>0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B144">
            <v>0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B145">
            <v>0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B146">
            <v>0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B147">
            <v>0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B148">
            <v>0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B149">
            <v>0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B168">
            <v>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B169">
            <v>0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B170">
            <v>0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B171">
            <v>0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B172">
            <v>0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B173">
            <v>0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B174">
            <v>0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B175">
            <v>0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B176">
            <v>0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B177">
            <v>0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B178">
            <v>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B179">
            <v>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B180">
            <v>0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B181">
            <v>0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B186">
            <v>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B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B191">
            <v>0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B194">
            <v>0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B196">
            <v>0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B197">
            <v>0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B201">
            <v>0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B203">
            <v>0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B204">
            <v>0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B205">
            <v>0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B207">
            <v>0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B210">
            <v>0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B211">
            <v>0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B212">
            <v>0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B213">
            <v>0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B216">
            <v>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B217">
            <v>0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B218">
            <v>0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B219">
            <v>0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B220">
            <v>0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B221">
            <v>0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B222">
            <v>0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B223">
            <v>0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B224">
            <v>0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B225">
            <v>0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B226">
            <v>0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B227">
            <v>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B229">
            <v>0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B242">
            <v>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B245">
            <v>0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B249">
            <v>0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B250">
            <v>0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B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B254">
            <v>0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B255">
            <v>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B256">
            <v>0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B258">
            <v>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B259">
            <v>0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B261">
            <v>0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B265">
            <v>0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B269">
            <v>0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B270">
            <v>0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B271">
            <v>0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B272">
            <v>0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B274">
            <v>0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B275">
            <v>0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B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B277">
            <v>0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B283">
            <v>0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B285">
            <v>0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B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B287">
            <v>0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B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B290">
            <v>0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B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B292">
            <v>0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B293">
            <v>0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B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B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B298">
            <v>0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B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B309">
            <v>0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B325">
            <v>0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B328">
            <v>0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B329">
            <v>0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B330">
            <v>0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B331">
            <v>0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B332">
            <v>0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B334">
            <v>0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B335">
            <v>0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B336">
            <v>0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B338">
            <v>0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B339">
            <v>0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B340">
            <v>0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B341">
            <v>0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B344">
            <v>0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B345">
            <v>0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B346">
            <v>0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B347">
            <v>0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B348">
            <v>0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B349">
            <v>0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B350">
            <v>0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B351">
            <v>0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B352">
            <v>0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B353">
            <v>0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B354">
            <v>0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B355">
            <v>0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B356">
            <v>0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B357">
            <v>0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B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B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B371">
            <v>0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B373">
            <v>0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B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B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B377">
            <v>0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B378">
            <v>0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B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B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B382">
            <v>0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B383">
            <v>0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B384">
            <v>0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B385">
            <v>0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B386">
            <v>0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B387">
            <v>0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B388">
            <v>0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B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B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B392">
            <v>0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B393">
            <v>0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B394">
            <v>0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B395">
            <v>0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B396">
            <v>0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B397">
            <v>0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B398">
            <v>0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B399">
            <v>0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B400">
            <v>0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B401">
            <v>0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B402">
            <v>0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B403">
            <v>0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B404">
            <v>0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B405">
            <v>0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B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B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B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B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B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B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B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B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B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B416">
            <v>0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B417">
            <v>0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B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B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B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B421">
            <v>0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B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B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B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B426">
            <v>0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B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B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B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B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B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B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B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B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B435">
            <v>0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B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B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B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B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B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B442">
            <v>0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B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B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B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B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B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B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B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B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B451">
            <v>0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B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B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B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B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B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B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B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B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B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B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B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B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B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B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B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B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B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B470">
            <v>0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B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B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B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B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B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B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B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B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B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B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B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B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B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B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B486">
            <v>0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B488">
            <v>0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B489">
            <v>0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B490">
            <v>0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B491">
            <v>0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B492">
            <v>0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B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B494">
            <v>0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B495">
            <v>0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B496">
            <v>0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B497">
            <v>0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B498">
            <v>0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B499">
            <v>0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B500">
            <v>0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B501">
            <v>0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B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B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B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B522">
            <v>0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B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B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B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B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B527">
            <v>0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B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B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B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B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B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B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B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B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B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B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B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B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B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B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B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B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B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B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B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B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B549">
            <v>0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B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B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B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B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B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B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B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B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B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B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B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B562">
            <v>0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B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B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B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B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B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B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B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B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B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B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B574">
            <v>0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B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B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B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B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B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B580">
            <v>0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B581">
            <v>0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B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B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B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B586">
            <v>0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B587">
            <v>0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B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B589">
            <v>0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B590">
            <v>0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B591">
            <v>0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B592">
            <v>0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B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B594">
            <v>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B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B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B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B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B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B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B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B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B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B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B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B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B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B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B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B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B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B613">
            <v>0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B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B616">
            <v>0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B617">
            <v>0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B618">
            <v>0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B619">
            <v>0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B620">
            <v>0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B621">
            <v>0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B622">
            <v>0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B623">
            <v>0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B624">
            <v>0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B625">
            <v>0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B626">
            <v>0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B627">
            <v>0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B628">
            <v>0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B629">
            <v>0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B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B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B633">
            <v>0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B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B635">
            <v>0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B636">
            <v>0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B637">
            <v>0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B638">
            <v>0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B639">
            <v>0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B640">
            <v>0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B641">
            <v>0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B642">
            <v>0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B643">
            <v>0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B644">
            <v>0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B645">
            <v>0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B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B648">
            <v>0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B649">
            <v>0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B650">
            <v>0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B651">
            <v>0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B652">
            <v>0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B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B654">
            <v>0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B655">
            <v>0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B656">
            <v>0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B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B658">
            <v>0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B659">
            <v>0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B660">
            <v>0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B661">
            <v>0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B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B664">
            <v>0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B665">
            <v>0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B666">
            <v>0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B667">
            <v>0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B668">
            <v>0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B669">
            <v>0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B670">
            <v>0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B671">
            <v>0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B672">
            <v>0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B673">
            <v>0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B674">
            <v>0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B675">
            <v>0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B676">
            <v>0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B677">
            <v>0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B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B680">
            <v>0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B681">
            <v>0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B682">
            <v>0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B683">
            <v>0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B684">
            <v>0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B685">
            <v>0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B686">
            <v>0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B687">
            <v>0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B688">
            <v>0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B689">
            <v>0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B690">
            <v>0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B691">
            <v>0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B692">
            <v>0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B693">
            <v>0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B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B696">
            <v>0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B697">
            <v>0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B698">
            <v>0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B699">
            <v>0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B700">
            <v>0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B701">
            <v>0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B702">
            <v>0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B703">
            <v>0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B704">
            <v>0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B705">
            <v>0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B706">
            <v>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B707">
            <v>0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B708">
            <v>0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B709">
            <v>0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B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B712">
            <v>0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B713">
            <v>0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B714">
            <v>0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B715">
            <v>0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B716">
            <v>0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B717">
            <v>0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B718">
            <v>0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B719">
            <v>0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B720">
            <v>0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B721">
            <v>0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B722">
            <v>0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B723">
            <v>0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B724">
            <v>0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B725">
            <v>0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B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B728">
            <v>0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B729">
            <v>0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B730">
            <v>0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B731">
            <v>0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B732">
            <v>0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B733">
            <v>0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B734">
            <v>0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B735">
            <v>0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B736">
            <v>0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B737">
            <v>0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B738">
            <v>0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B739">
            <v>0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B740">
            <v>0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B741">
            <v>0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B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B744">
            <v>0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B745">
            <v>0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B746">
            <v>0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B747">
            <v>0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B748">
            <v>0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B749">
            <v>0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B750">
            <v>0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B751">
            <v>0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B752">
            <v>0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B753">
            <v>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B754">
            <v>0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B755">
            <v>0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B756">
            <v>0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B757">
            <v>0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B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B760">
            <v>0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B761">
            <v>0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B762">
            <v>0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B763">
            <v>0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B764">
            <v>0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B765">
            <v>0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B766">
            <v>0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B767">
            <v>0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B768">
            <v>0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B769">
            <v>0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B770">
            <v>0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B771">
            <v>0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B772">
            <v>0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B773">
            <v>0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B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B776">
            <v>0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B777">
            <v>0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B778">
            <v>0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B779">
            <v>0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B780">
            <v>0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B781">
            <v>0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B782">
            <v>0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B783">
            <v>0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B784">
            <v>0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B785">
            <v>0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B786">
            <v>0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B787">
            <v>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B788">
            <v>0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B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B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B808">
            <v>0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B809">
            <v>0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B810">
            <v>0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B811">
            <v>0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B812">
            <v>0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B813">
            <v>0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B814">
            <v>0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B815">
            <v>0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B816">
            <v>0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B817">
            <v>0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B818">
            <v>0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B819">
            <v>0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B820">
            <v>0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B821">
            <v>0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B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B824">
            <v>0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B825">
            <v>0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B826">
            <v>0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B827">
            <v>0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B828">
            <v>0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B829">
            <v>0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B830">
            <v>0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B831">
            <v>0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B832">
            <v>0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B833">
            <v>0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B834">
            <v>0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B835">
            <v>0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B836">
            <v>0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B837">
            <v>0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B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B840">
            <v>0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B841">
            <v>0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B842">
            <v>0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B843">
            <v>0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B844">
            <v>0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B845">
            <v>0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B846">
            <v>0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B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B848">
            <v>0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B849">
            <v>0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B850">
            <v>0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B851">
            <v>0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B852">
            <v>0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B853">
            <v>0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B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B856">
            <v>0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B857">
            <v>0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B858">
            <v>0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B859">
            <v>0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B860">
            <v>0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B861">
            <v>0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B862">
            <v>0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B863">
            <v>0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B864">
            <v>0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B865">
            <v>0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B866">
            <v>0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B867">
            <v>0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B868">
            <v>0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B869">
            <v>0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B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B872">
            <v>0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B873">
            <v>0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B874">
            <v>0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B875">
            <v>0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B876">
            <v>0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B877">
            <v>0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B878">
            <v>0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B879">
            <v>0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B880">
            <v>0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B881">
            <v>0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B882">
            <v>0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B883">
            <v>0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B884">
            <v>0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B885">
            <v>0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B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B888">
            <v>0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B889">
            <v>0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B890">
            <v>0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B891">
            <v>0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B892">
            <v>0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B893">
            <v>0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B894">
            <v>0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B895">
            <v>0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B896">
            <v>0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B897">
            <v>0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B898">
            <v>0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B899">
            <v>0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B900">
            <v>0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B901">
            <v>0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B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B904">
            <v>0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B905">
            <v>0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B906">
            <v>0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B907">
            <v>0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B908">
            <v>0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B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B910">
            <v>0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B911">
            <v>0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B912">
            <v>0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B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B914">
            <v>0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B915">
            <v>0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B916">
            <v>0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B917">
            <v>0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B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B920">
            <v>0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B921">
            <v>0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B922">
            <v>0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B923">
            <v>0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B924">
            <v>0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B925">
            <v>0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B926">
            <v>0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B927">
            <v>0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B928">
            <v>0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B929">
            <v>0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B930">
            <v>0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B931">
            <v>0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B932">
            <v>0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B933">
            <v>0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B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B936">
            <v>0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B937">
            <v>0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B938">
            <v>0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B939">
            <v>0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B940">
            <v>0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B941">
            <v>0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B942">
            <v>0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B943">
            <v>0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B944">
            <v>0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B945">
            <v>0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B946">
            <v>0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B947">
            <v>0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B948">
            <v>0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B949">
            <v>0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B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B952">
            <v>0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B953">
            <v>0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B954">
            <v>0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B955">
            <v>0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B956">
            <v>0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B957">
            <v>0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B958">
            <v>0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B959">
            <v>0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B960">
            <v>0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B961">
            <v>0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B962">
            <v>0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B963">
            <v>0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B964">
            <v>0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B965">
            <v>0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B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B968">
            <v>0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B969">
            <v>0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B970">
            <v>0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B971">
            <v>0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B972">
            <v>0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B973">
            <v>0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B974">
            <v>0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B975">
            <v>0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B976">
            <v>0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B977">
            <v>0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B978">
            <v>0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B979">
            <v>0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B980">
            <v>0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B981">
            <v>0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B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B984">
            <v>0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B985">
            <v>0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B986">
            <v>0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B987">
            <v>0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B988">
            <v>0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B989">
            <v>0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B990">
            <v>0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B991">
            <v>0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B992">
            <v>0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B993">
            <v>0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B994">
            <v>0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B995">
            <v>0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B996">
            <v>0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B997">
            <v>0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B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B1000">
            <v>0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B1001">
            <v>0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B1002">
            <v>0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B1003">
            <v>0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B1004">
            <v>0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B1005">
            <v>0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B1006">
            <v>0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B1007">
            <v>0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B1008">
            <v>0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B1009">
            <v>0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B1010">
            <v>0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B1011">
            <v>0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B1012">
            <v>0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B1013">
            <v>0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B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B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B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B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B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B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B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B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B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B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B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B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B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B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B1030">
            <v>0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B1048">
            <v>0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B1049">
            <v>0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B1050">
            <v>0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B1051">
            <v>0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B1052">
            <v>0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B1053">
            <v>0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B1054">
            <v>0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B1055">
            <v>0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B1056">
            <v>0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B1057">
            <v>0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B1058">
            <v>0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B1059">
            <v>0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B1060">
            <v>0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B1061">
            <v>0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B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B1064">
            <v>0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B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B1066">
            <v>0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B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B1068">
            <v>0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B1069">
            <v>0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B1070">
            <v>0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B1071">
            <v>0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B1072">
            <v>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B1073">
            <v>0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B1074">
            <v>0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B1075">
            <v>0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B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B1077">
            <v>0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B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B1080">
            <v>0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B1081">
            <v>0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B1082">
            <v>0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B1083">
            <v>0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B1084">
            <v>0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B1085">
            <v>0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B1086">
            <v>0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B1087">
            <v>0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B1088">
            <v>0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B1089">
            <v>0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B1090">
            <v>0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B1091">
            <v>0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B1092">
            <v>0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B1093">
            <v>0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B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B1096">
            <v>0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B1097">
            <v>0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B1098">
            <v>0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B1099">
            <v>0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B1100">
            <v>0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B1101">
            <v>0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B1102">
            <v>0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B1103">
            <v>0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B1104">
            <v>0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B1105">
            <v>0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B1106">
            <v>0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B1107">
            <v>0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B1108">
            <v>0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B1109">
            <v>0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B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B1113">
            <v>0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B1114">
            <v>0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B1115">
            <v>0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B1116">
            <v>0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B1117">
            <v>0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B1118">
            <v>0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B1119">
            <v>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B1120">
            <v>0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B1121">
            <v>0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B1122">
            <v>0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B1123">
            <v>0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B1124">
            <v>0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B1125">
            <v>0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B1126">
            <v>0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J1127">
            <v>0</v>
          </cell>
          <cell r="L1127">
            <v>0</v>
          </cell>
          <cell r="N1127">
            <v>0</v>
          </cell>
          <cell r="P1127">
            <v>0</v>
          </cell>
          <cell r="Q1127">
            <v>0</v>
          </cell>
          <cell r="S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B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  <sheetName val="Деб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  <sheetName val="Calculation amort and inter"/>
      <sheetName val="IMF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for_tech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BAL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  <sheetName val="1 Ноябр Тошкентга  (2)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  <sheetName val="ж а м и"/>
      <sheetName val="Prog. rost tarifov"/>
    </sheetNames>
    <sheetDataSet>
      <sheetData sheetId="0">
        <row r="1">
          <cell r="A1">
            <v>0</v>
          </cell>
        </row>
      </sheetData>
      <sheetData sheetId="1">
        <row r="1">
          <cell r="A1">
            <v>0</v>
          </cell>
        </row>
      </sheetData>
      <sheetData sheetId="2">
        <row r="1">
          <cell r="A1">
            <v>0</v>
          </cell>
        </row>
      </sheetData>
      <sheetData sheetId="3">
        <row r="1">
          <cell r="A1">
            <v>0</v>
          </cell>
        </row>
      </sheetData>
      <sheetData sheetId="4">
        <row r="1">
          <cell r="A1">
            <v>0</v>
          </cell>
        </row>
      </sheetData>
      <sheetData sheetId="5">
        <row r="1">
          <cell r="A1">
            <v>0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>
            <v>0</v>
          </cell>
        </row>
      </sheetData>
      <sheetData sheetId="9">
        <row r="1">
          <cell r="B1" t="str">
            <v>Приход/Расход:&lt;Все&gt;</v>
          </cell>
        </row>
      </sheetData>
      <sheetData sheetId="10">
        <row r="1">
          <cell r="B1" t="str">
            <v>Приход/Расход:&lt;Все&gt;</v>
          </cell>
        </row>
      </sheetData>
      <sheetData sheetId="11">
        <row r="1">
          <cell r="B1" t="str">
            <v>Приход/Расход:&lt;Все&gt;</v>
          </cell>
        </row>
      </sheetData>
      <sheetData sheetId="12">
        <row r="1">
          <cell r="B1" t="str">
            <v>Приход/Расход:&lt;Все&gt;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BAL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  <sheetName val="инф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  <sheetName val="кассак бюджет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O4">
            <v>67.099999999999994</v>
          </cell>
        </row>
      </sheetData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 refreshError="1"/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  <sheetData sheetId="89" refreshError="1"/>
      <sheetData sheetId="9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  <sheetName val="Прогноз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>
        <row r="5">
          <cell r="I5" t="str">
            <v>ЗАМЕСТИТЕЛЬ ПРЕДСЕДАТЕЛЯ</v>
          </cell>
        </row>
      </sheetData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  <sheetName val="ГТК 9 месяцев-уточ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63- протокол (4)"/>
      <sheetName val="s"/>
      <sheetName val="Пр1э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#ССЫЛКА"/>
      <sheetName val="Нокон хол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O4">
            <v>67.099999999999994</v>
          </cell>
        </row>
      </sheetData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  <sheetData sheetId="471">
        <row r="4">
          <cell r="O4">
            <v>67.099999999999994</v>
          </cell>
        </row>
      </sheetData>
      <sheetData sheetId="472">
        <row r="4">
          <cell r="O4">
            <v>67.099999999999994</v>
          </cell>
        </row>
      </sheetData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/>
      <sheetData sheetId="479" refreshError="1"/>
      <sheetData sheetId="480" refreshError="1"/>
      <sheetData sheetId="481">
        <row r="4">
          <cell r="O4">
            <v>67.099999999999994</v>
          </cell>
        </row>
      </sheetData>
      <sheetData sheetId="482">
        <row r="4">
          <cell r="O4">
            <v>67.099999999999994</v>
          </cell>
        </row>
      </sheetData>
      <sheetData sheetId="483" refreshError="1"/>
      <sheetData sheetId="484" refreshError="1"/>
      <sheetData sheetId="485" refreshError="1"/>
      <sheetData sheetId="486" refreshError="1"/>
      <sheetData sheetId="487">
        <row r="4">
          <cell r="O4">
            <v>67.099999999999994</v>
          </cell>
        </row>
      </sheetData>
      <sheetData sheetId="488">
        <row r="4">
          <cell r="O4">
            <v>67.099999999999994</v>
          </cell>
        </row>
      </sheetData>
      <sheetData sheetId="489">
        <row r="4">
          <cell r="O4">
            <v>67.099999999999994</v>
          </cell>
        </row>
      </sheetData>
      <sheetData sheetId="490"/>
      <sheetData sheetId="491">
        <row r="4">
          <cell r="O4">
            <v>67.099999999999994</v>
          </cell>
        </row>
      </sheetData>
      <sheetData sheetId="492"/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/>
      <sheetData sheetId="499">
        <row r="4">
          <cell r="O4">
            <v>67.099999999999994</v>
          </cell>
        </row>
      </sheetData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  <sheetName val="Э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Массив"/>
      <sheetName val="табли_4_местний_совет"/>
      <sheetName val="Пункт"/>
      <sheetName val="G1"/>
      <sheetName val="ўз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  <sheetName val="1"/>
      <sheetName val="прогноз МБ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0"/>
  <sheetViews>
    <sheetView tabSelected="1" view="pageBreakPreview" zoomScale="55" zoomScaleSheetLayoutView="55" workbookViewId="0">
      <selection activeCell="A41" sqref="A41:XFD1048576"/>
    </sheetView>
  </sheetViews>
  <sheetFormatPr defaultColWidth="0" defaultRowHeight="18.75" zeroHeight="1" x14ac:dyDescent="0.3"/>
  <cols>
    <col min="1" max="1" width="5.140625" style="18" customWidth="1"/>
    <col min="2" max="2" width="38.85546875" style="17" customWidth="1"/>
    <col min="3" max="3" width="14.28515625" style="17" customWidth="1"/>
    <col min="4" max="4" width="17.140625" style="17" customWidth="1"/>
    <col min="5" max="5" width="18.7109375" style="17" customWidth="1"/>
    <col min="6" max="7" width="12.85546875" style="17" customWidth="1"/>
    <col min="8" max="8" width="16.7109375" style="17" customWidth="1"/>
    <col min="9" max="9" width="14.7109375" style="17" customWidth="1"/>
    <col min="10" max="10" width="17.140625" style="17" customWidth="1"/>
    <col min="11" max="11" width="18.5703125" style="17" customWidth="1"/>
    <col min="12" max="13" width="14.7109375" style="17" customWidth="1"/>
    <col min="14" max="14" width="17.5703125" style="17" customWidth="1"/>
    <col min="15" max="16384" width="9.140625" style="17" hidden="1"/>
  </cols>
  <sheetData>
    <row r="1" spans="1:14" ht="24.75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7.25" customHeight="1" x14ac:dyDescent="0.3">
      <c r="N2" s="19" t="s">
        <v>1</v>
      </c>
    </row>
    <row r="3" spans="1:14" ht="21" customHeight="1" x14ac:dyDescent="0.3">
      <c r="A3" s="16" t="s">
        <v>2</v>
      </c>
      <c r="B3" s="16" t="s">
        <v>3</v>
      </c>
      <c r="C3" s="20" t="s">
        <v>4</v>
      </c>
      <c r="D3" s="21"/>
      <c r="E3" s="21"/>
      <c r="F3" s="21"/>
      <c r="G3" s="21"/>
      <c r="H3" s="22"/>
      <c r="I3" s="20" t="s">
        <v>5</v>
      </c>
      <c r="J3" s="21"/>
      <c r="K3" s="21"/>
      <c r="L3" s="21"/>
      <c r="M3" s="21"/>
      <c r="N3" s="22"/>
    </row>
    <row r="4" spans="1:14" ht="57.75" customHeight="1" x14ac:dyDescent="0.3">
      <c r="A4" s="16"/>
      <c r="B4" s="16"/>
      <c r="C4" s="1" t="s">
        <v>6</v>
      </c>
      <c r="D4" s="2" t="s">
        <v>7</v>
      </c>
      <c r="E4" s="1" t="s">
        <v>8</v>
      </c>
      <c r="F4" s="1" t="s">
        <v>9</v>
      </c>
      <c r="G4" s="2" t="s">
        <v>10</v>
      </c>
      <c r="H4" s="1" t="s">
        <v>11</v>
      </c>
      <c r="I4" s="1" t="s">
        <v>6</v>
      </c>
      <c r="J4" s="2" t="s">
        <v>7</v>
      </c>
      <c r="K4" s="1" t="s">
        <v>8</v>
      </c>
      <c r="L4" s="1" t="s">
        <v>9</v>
      </c>
      <c r="M4" s="2" t="s">
        <v>10</v>
      </c>
      <c r="N4" s="1" t="s">
        <v>11</v>
      </c>
    </row>
    <row r="5" spans="1:14" s="13" customFormat="1" ht="31.5" customHeight="1" x14ac:dyDescent="0.25">
      <c r="A5" s="23" t="s">
        <v>12</v>
      </c>
      <c r="B5" s="23"/>
      <c r="C5" s="3">
        <v>350474.03941638273</v>
      </c>
      <c r="D5" s="3">
        <v>292527.40454793273</v>
      </c>
      <c r="E5" s="4">
        <v>1.1980895942313501</v>
      </c>
      <c r="F5" s="3">
        <v>270716.46293835994</v>
      </c>
      <c r="G5" s="3">
        <v>105829.52383181</v>
      </c>
      <c r="H5" s="4">
        <v>2.5580429084099174</v>
      </c>
      <c r="I5" s="3">
        <v>427370.53747592412</v>
      </c>
      <c r="J5" s="3">
        <v>360341.90943598415</v>
      </c>
      <c r="K5" s="4">
        <v>1.1860139669705774</v>
      </c>
      <c r="L5" s="3">
        <v>320812.51344528998</v>
      </c>
      <c r="M5" s="3">
        <v>143496.07945692996</v>
      </c>
      <c r="N5" s="4">
        <v>2.2356883523189297</v>
      </c>
    </row>
    <row r="6" spans="1:14" s="13" customFormat="1" ht="34.5" customHeight="1" x14ac:dyDescent="0.25">
      <c r="A6" s="24" t="s">
        <v>13</v>
      </c>
      <c r="B6" s="25"/>
      <c r="C6" s="5">
        <v>293825.26372245676</v>
      </c>
      <c r="D6" s="5">
        <v>245535.64818652679</v>
      </c>
      <c r="E6" s="6">
        <v>1.1966704871271714</v>
      </c>
      <c r="F6" s="5">
        <v>237289.75681312993</v>
      </c>
      <c r="G6" s="5">
        <v>72384.545003150008</v>
      </c>
      <c r="H6" s="6">
        <v>3.2781826120866495</v>
      </c>
      <c r="I6" s="5">
        <v>349937.56663975073</v>
      </c>
      <c r="J6" s="5">
        <v>295739.50467772072</v>
      </c>
      <c r="K6" s="6">
        <v>1.1832628414695285</v>
      </c>
      <c r="L6" s="5">
        <v>275757.24403430999</v>
      </c>
      <c r="M6" s="5">
        <v>95903.69699354998</v>
      </c>
      <c r="N6" s="6">
        <v>2.8753557232820346</v>
      </c>
    </row>
    <row r="7" spans="1:14" s="13" customFormat="1" ht="22.5" customHeight="1" x14ac:dyDescent="0.25">
      <c r="A7" s="26">
        <v>1</v>
      </c>
      <c r="B7" s="27" t="s">
        <v>14</v>
      </c>
      <c r="C7" s="28">
        <v>76102.81716605628</v>
      </c>
      <c r="D7" s="28">
        <v>62345.793386616278</v>
      </c>
      <c r="E7" s="29">
        <v>1.2206568082970808</v>
      </c>
      <c r="F7" s="28">
        <v>63922.029004000004</v>
      </c>
      <c r="G7" s="28">
        <v>16305.921875510001</v>
      </c>
      <c r="H7" s="29">
        <v>3.9201726521212534</v>
      </c>
      <c r="I7" s="28">
        <v>86111.366495348819</v>
      </c>
      <c r="J7" s="28">
        <v>71458.472781988821</v>
      </c>
      <c r="K7" s="29">
        <v>1.2050546722159066</v>
      </c>
      <c r="L7" s="28">
        <v>71144.413567850002</v>
      </c>
      <c r="M7" s="28">
        <v>20397.948944840002</v>
      </c>
      <c r="N7" s="29">
        <v>3.4878219256376339</v>
      </c>
    </row>
    <row r="8" spans="1:14" s="13" customFormat="1" ht="22.5" customHeight="1" x14ac:dyDescent="0.25">
      <c r="A8" s="7">
        <v>2</v>
      </c>
      <c r="B8" s="8" t="s">
        <v>15</v>
      </c>
      <c r="C8" s="9">
        <v>45639.298995630204</v>
      </c>
      <c r="D8" s="9">
        <v>38894.167110660201</v>
      </c>
      <c r="E8" s="10">
        <v>1.173422710551405</v>
      </c>
      <c r="F8" s="9">
        <v>39110.400935179998</v>
      </c>
      <c r="G8" s="9">
        <v>8866.8245122600001</v>
      </c>
      <c r="H8" s="10">
        <v>4.4108689510097721</v>
      </c>
      <c r="I8" s="9">
        <v>53046.003273243696</v>
      </c>
      <c r="J8" s="9">
        <v>45424.678115193696</v>
      </c>
      <c r="K8" s="10">
        <v>1.1677793982099967</v>
      </c>
      <c r="L8" s="9">
        <v>42945.693042940002</v>
      </c>
      <c r="M8" s="9">
        <v>11011.13732231</v>
      </c>
      <c r="N8" s="10">
        <v>3.900205018415893</v>
      </c>
    </row>
    <row r="9" spans="1:14" s="13" customFormat="1" ht="22.5" customHeight="1" x14ac:dyDescent="0.25">
      <c r="A9" s="7">
        <v>3</v>
      </c>
      <c r="B9" s="8" t="s">
        <v>16</v>
      </c>
      <c r="C9" s="9">
        <v>41531.447329367838</v>
      </c>
      <c r="D9" s="9">
        <v>35134.317967217838</v>
      </c>
      <c r="E9" s="10">
        <v>1.1820763780904715</v>
      </c>
      <c r="F9" s="9">
        <v>33480.356391020003</v>
      </c>
      <c r="G9" s="9">
        <v>8222.7672227700004</v>
      </c>
      <c r="H9" s="10">
        <v>4.0716653510886438</v>
      </c>
      <c r="I9" s="9">
        <v>52451.639844276069</v>
      </c>
      <c r="J9" s="9">
        <v>45829.824782476069</v>
      </c>
      <c r="K9" s="10">
        <v>1.1444870254955017</v>
      </c>
      <c r="L9" s="9">
        <v>37805.070605629997</v>
      </c>
      <c r="M9" s="9">
        <v>12543.03863189</v>
      </c>
      <c r="N9" s="10">
        <v>3.0140280768579188</v>
      </c>
    </row>
    <row r="10" spans="1:14" s="13" customFormat="1" ht="22.5" customHeight="1" x14ac:dyDescent="0.25">
      <c r="A10" s="7">
        <v>4</v>
      </c>
      <c r="B10" s="8" t="s">
        <v>17</v>
      </c>
      <c r="C10" s="9">
        <v>30316.926478935489</v>
      </c>
      <c r="D10" s="9">
        <v>25015.35626127549</v>
      </c>
      <c r="E10" s="10">
        <v>1.2119326289934549</v>
      </c>
      <c r="F10" s="9">
        <v>24705.347112430001</v>
      </c>
      <c r="G10" s="9">
        <v>7674.2242569799992</v>
      </c>
      <c r="H10" s="10">
        <v>3.2192631183483527</v>
      </c>
      <c r="I10" s="9">
        <v>37727.58211635489</v>
      </c>
      <c r="J10" s="9">
        <v>31493.823710334887</v>
      </c>
      <c r="K10" s="10">
        <v>1.1979359020789322</v>
      </c>
      <c r="L10" s="9">
        <v>31244.821964630002</v>
      </c>
      <c r="M10" s="9">
        <v>11194.128464360001</v>
      </c>
      <c r="N10" s="10">
        <v>2.7911795066590166</v>
      </c>
    </row>
    <row r="11" spans="1:14" s="13" customFormat="1" ht="22.5" customHeight="1" x14ac:dyDescent="0.25">
      <c r="A11" s="7">
        <v>5</v>
      </c>
      <c r="B11" s="8" t="s">
        <v>18</v>
      </c>
      <c r="C11" s="9">
        <v>31907.678264265225</v>
      </c>
      <c r="D11" s="9">
        <v>27737.895205175224</v>
      </c>
      <c r="E11" s="10">
        <v>1.1503280269914646</v>
      </c>
      <c r="F11" s="9">
        <v>23806.61504493</v>
      </c>
      <c r="G11" s="9">
        <v>8896.1750593300003</v>
      </c>
      <c r="H11" s="10">
        <v>2.6760506494262888</v>
      </c>
      <c r="I11" s="9">
        <v>35825.149812530959</v>
      </c>
      <c r="J11" s="9">
        <v>30771.374769630958</v>
      </c>
      <c r="K11" s="10">
        <v>1.1642362449105685</v>
      </c>
      <c r="L11" s="9">
        <v>28900.61825023</v>
      </c>
      <c r="M11" s="9">
        <v>11964.8934639</v>
      </c>
      <c r="N11" s="10">
        <v>2.4154513650646194</v>
      </c>
    </row>
    <row r="12" spans="1:14" s="13" customFormat="1" ht="22.5" customHeight="1" x14ac:dyDescent="0.25">
      <c r="A12" s="7">
        <v>6</v>
      </c>
      <c r="B12" s="8" t="s">
        <v>19</v>
      </c>
      <c r="C12" s="9">
        <v>26179.235021965385</v>
      </c>
      <c r="D12" s="9">
        <v>21375.709099065385</v>
      </c>
      <c r="E12" s="10">
        <v>1.2247189040905326</v>
      </c>
      <c r="F12" s="9">
        <v>18492.963810680001</v>
      </c>
      <c r="G12" s="9">
        <v>10134.44511545</v>
      </c>
      <c r="H12" s="10">
        <v>1.8247633294187373</v>
      </c>
      <c r="I12" s="9">
        <v>29443.437199111857</v>
      </c>
      <c r="J12" s="9">
        <v>24229.991337941858</v>
      </c>
      <c r="K12" s="10">
        <v>1.2151649907115831</v>
      </c>
      <c r="L12" s="9">
        <v>20592.488774470003</v>
      </c>
      <c r="M12" s="9">
        <v>11551.112205580001</v>
      </c>
      <c r="N12" s="10">
        <v>1.7827277934779631</v>
      </c>
    </row>
    <row r="13" spans="1:14" s="13" customFormat="1" ht="22.5" customHeight="1" x14ac:dyDescent="0.25">
      <c r="A13" s="7">
        <v>7</v>
      </c>
      <c r="B13" s="8" t="s">
        <v>20</v>
      </c>
      <c r="C13" s="9">
        <v>15321.168994042971</v>
      </c>
      <c r="D13" s="9">
        <v>12915.826080152972</v>
      </c>
      <c r="E13" s="10">
        <v>1.1862322161171057</v>
      </c>
      <c r="F13" s="9">
        <v>13423.77175652</v>
      </c>
      <c r="G13" s="9">
        <v>3455.25891327</v>
      </c>
      <c r="H13" s="10">
        <v>3.8850263014924007</v>
      </c>
      <c r="I13" s="9">
        <v>19918.595259414862</v>
      </c>
      <c r="J13" s="9">
        <v>17231.894218054862</v>
      </c>
      <c r="K13" s="10">
        <v>1.1559144344412808</v>
      </c>
      <c r="L13" s="9">
        <v>17003.80010986</v>
      </c>
      <c r="M13" s="9">
        <v>5996.85011149</v>
      </c>
      <c r="N13" s="10">
        <v>2.8354552462934866</v>
      </c>
    </row>
    <row r="14" spans="1:14" s="13" customFormat="1" ht="22.5" customHeight="1" x14ac:dyDescent="0.25">
      <c r="A14" s="7">
        <v>8</v>
      </c>
      <c r="B14" s="8" t="s">
        <v>21</v>
      </c>
      <c r="C14" s="9">
        <v>9735.8438320021305</v>
      </c>
      <c r="D14" s="9">
        <v>7973.96200254213</v>
      </c>
      <c r="E14" s="10">
        <v>1.2209543798802034</v>
      </c>
      <c r="F14" s="9">
        <v>8164.0654410299994</v>
      </c>
      <c r="G14" s="9">
        <v>2179.40409912</v>
      </c>
      <c r="H14" s="10">
        <v>3.7460081149367785</v>
      </c>
      <c r="I14" s="9">
        <v>13114.369197699012</v>
      </c>
      <c r="J14" s="9">
        <v>10795.135001229013</v>
      </c>
      <c r="K14" s="10">
        <v>1.2148406848275595</v>
      </c>
      <c r="L14" s="9">
        <v>10849.816051469999</v>
      </c>
      <c r="M14" s="9">
        <v>2975.5570974699999</v>
      </c>
      <c r="N14" s="10">
        <v>3.6463141845589773</v>
      </c>
    </row>
    <row r="15" spans="1:14" s="13" customFormat="1" ht="22.5" customHeight="1" x14ac:dyDescent="0.25">
      <c r="A15" s="7">
        <v>9</v>
      </c>
      <c r="B15" s="8" t="s">
        <v>22</v>
      </c>
      <c r="C15" s="9">
        <v>8343.2641838930613</v>
      </c>
      <c r="D15" s="9">
        <v>6795.6164631630618</v>
      </c>
      <c r="E15" s="10">
        <v>1.2277420641849521</v>
      </c>
      <c r="F15" s="9">
        <v>5671.7238808800003</v>
      </c>
      <c r="G15" s="9">
        <v>4623.8824103300003</v>
      </c>
      <c r="H15" s="10">
        <v>1.2266150774528923</v>
      </c>
      <c r="I15" s="9">
        <v>11344.58778954546</v>
      </c>
      <c r="J15" s="9">
        <v>9639.7052212954586</v>
      </c>
      <c r="K15" s="10">
        <v>1.1768604463634091</v>
      </c>
      <c r="L15" s="9">
        <v>7128.71659103</v>
      </c>
      <c r="M15" s="9">
        <v>5616.1705576099994</v>
      </c>
      <c r="N15" s="10">
        <v>1.2693198181758345</v>
      </c>
    </row>
    <row r="16" spans="1:14" s="13" customFormat="1" ht="22.5" customHeight="1" x14ac:dyDescent="0.25">
      <c r="A16" s="7">
        <v>10</v>
      </c>
      <c r="B16" s="8" t="s">
        <v>23</v>
      </c>
      <c r="C16" s="9">
        <v>8409.7120303710399</v>
      </c>
      <c r="D16" s="9">
        <v>7218.4201187910403</v>
      </c>
      <c r="E16" s="10">
        <v>1.1650349926958146</v>
      </c>
      <c r="F16" s="9">
        <v>6323.9412775299998</v>
      </c>
      <c r="G16" s="9">
        <v>1917.7113782199999</v>
      </c>
      <c r="H16" s="10">
        <v>3.2976501831051435</v>
      </c>
      <c r="I16" s="9">
        <v>10633.282820087912</v>
      </c>
      <c r="J16" s="9">
        <v>8746.3423190379126</v>
      </c>
      <c r="K16" s="10">
        <v>1.2157405269792323</v>
      </c>
      <c r="L16" s="9">
        <v>8012.3934323399999</v>
      </c>
      <c r="M16" s="9">
        <v>2541.0591092600002</v>
      </c>
      <c r="N16" s="10">
        <v>3.1531708188690444</v>
      </c>
    </row>
    <row r="17" spans="1:14" s="13" customFormat="1" ht="22.5" customHeight="1" x14ac:dyDescent="0.25">
      <c r="A17" s="7">
        <v>11</v>
      </c>
      <c r="B17" s="8" t="s">
        <v>24</v>
      </c>
      <c r="C17" s="9">
        <v>221.88360182349999</v>
      </c>
      <c r="D17" s="9">
        <v>98.757154643499973</v>
      </c>
      <c r="E17" s="10">
        <v>2.246759767679313</v>
      </c>
      <c r="F17" s="9">
        <v>113.98242383</v>
      </c>
      <c r="G17" s="9">
        <v>85.134942969999997</v>
      </c>
      <c r="H17" s="10">
        <v>1.3388441908061808</v>
      </c>
      <c r="I17" s="9">
        <v>250.64680806431002</v>
      </c>
      <c r="J17" s="9">
        <v>114.47746217431003</v>
      </c>
      <c r="K17" s="10">
        <v>2.1894860639263705</v>
      </c>
      <c r="L17" s="9">
        <v>83.945522230000009</v>
      </c>
      <c r="M17" s="9">
        <v>109.56018924</v>
      </c>
      <c r="N17" s="10">
        <v>0.76620461147717533</v>
      </c>
    </row>
    <row r="18" spans="1:14" s="13" customFormat="1" ht="22.5" customHeight="1" x14ac:dyDescent="0.25">
      <c r="A18" s="7">
        <v>12</v>
      </c>
      <c r="B18" s="8" t="s">
        <v>25</v>
      </c>
      <c r="C18" s="9">
        <v>115.98782410364998</v>
      </c>
      <c r="D18" s="9">
        <v>29.827337223649991</v>
      </c>
      <c r="E18" s="10">
        <v>3.8886415919046118</v>
      </c>
      <c r="F18" s="9">
        <v>74.559735099999997</v>
      </c>
      <c r="G18" s="9">
        <v>22.795216940000003</v>
      </c>
      <c r="H18" s="10">
        <v>3.2708499899891712</v>
      </c>
      <c r="I18" s="9">
        <v>70.906024072840012</v>
      </c>
      <c r="J18" s="9">
        <v>3.7849583628400154</v>
      </c>
      <c r="K18" s="10">
        <v>18.733633840990578</v>
      </c>
      <c r="L18" s="9">
        <v>45.466121630000004</v>
      </c>
      <c r="M18" s="9">
        <v>2.2408956</v>
      </c>
      <c r="N18" s="10">
        <v>20.289263645303247</v>
      </c>
    </row>
    <row r="19" spans="1:14" s="13" customFormat="1" ht="24.75" customHeight="1" x14ac:dyDescent="0.25">
      <c r="A19" s="14" t="s">
        <v>26</v>
      </c>
      <c r="B19" s="15"/>
      <c r="C19" s="11">
        <v>56648.775693925949</v>
      </c>
      <c r="D19" s="11">
        <v>46991.756361405962</v>
      </c>
      <c r="E19" s="12">
        <v>1.2055045412273893</v>
      </c>
      <c r="F19" s="11">
        <v>33426.706125229997</v>
      </c>
      <c r="G19" s="11">
        <v>33444.978828659994</v>
      </c>
      <c r="H19" s="12">
        <v>0.99945364882652166</v>
      </c>
      <c r="I19" s="11">
        <v>77432.970836173408</v>
      </c>
      <c r="J19" s="11">
        <v>64602.404758263416</v>
      </c>
      <c r="K19" s="12">
        <v>1.1986081807004068</v>
      </c>
      <c r="L19" s="11">
        <v>45055.269410979992</v>
      </c>
      <c r="M19" s="11">
        <v>47592.382463379989</v>
      </c>
      <c r="N19" s="12">
        <v>0.94669077442483196</v>
      </c>
    </row>
    <row r="20" spans="1:14" s="13" customFormat="1" ht="22.5" customHeight="1" x14ac:dyDescent="0.25">
      <c r="A20" s="26">
        <v>13</v>
      </c>
      <c r="B20" s="27" t="s">
        <v>27</v>
      </c>
      <c r="C20" s="28">
        <v>7022.358247663059</v>
      </c>
      <c r="D20" s="28">
        <v>6173.1632269530592</v>
      </c>
      <c r="E20" s="29">
        <v>1.1375623792033025</v>
      </c>
      <c r="F20" s="28">
        <v>4190.7243034200001</v>
      </c>
      <c r="G20" s="28">
        <v>5764.6773878399999</v>
      </c>
      <c r="H20" s="29">
        <v>0.72696597250349282</v>
      </c>
      <c r="I20" s="28">
        <v>13954.653597419148</v>
      </c>
      <c r="J20" s="28">
        <v>12470.831365509148</v>
      </c>
      <c r="K20" s="29">
        <v>1.1189834252761881</v>
      </c>
      <c r="L20" s="28">
        <v>7553.9874187700007</v>
      </c>
      <c r="M20" s="28">
        <v>11533.977416020001</v>
      </c>
      <c r="N20" s="29">
        <v>0.65493343244091728</v>
      </c>
    </row>
    <row r="21" spans="1:14" s="13" customFormat="1" ht="22.5" customHeight="1" x14ac:dyDescent="0.25">
      <c r="A21" s="7">
        <v>14</v>
      </c>
      <c r="B21" s="8" t="s">
        <v>28</v>
      </c>
      <c r="C21" s="9">
        <v>9918.2749129785298</v>
      </c>
      <c r="D21" s="9">
        <v>8476.4739031385288</v>
      </c>
      <c r="E21" s="10">
        <v>1.1700944315190016</v>
      </c>
      <c r="F21" s="9">
        <v>7150.2431293500003</v>
      </c>
      <c r="G21" s="9">
        <v>3486.8037687300002</v>
      </c>
      <c r="H21" s="10">
        <v>2.0506583116245558</v>
      </c>
      <c r="I21" s="9">
        <v>12255.259471165709</v>
      </c>
      <c r="J21" s="9">
        <v>10377.979921265709</v>
      </c>
      <c r="K21" s="10">
        <v>1.1808906515663258</v>
      </c>
      <c r="L21" s="9">
        <v>9279.5686266100001</v>
      </c>
      <c r="M21" s="9">
        <v>4086.2726561100003</v>
      </c>
      <c r="N21" s="10">
        <v>2.2709127382223806</v>
      </c>
    </row>
    <row r="22" spans="1:14" s="13" customFormat="1" ht="22.5" customHeight="1" x14ac:dyDescent="0.25">
      <c r="A22" s="7">
        <v>15</v>
      </c>
      <c r="B22" s="8" t="s">
        <v>29</v>
      </c>
      <c r="C22" s="9">
        <v>6872.6356869533392</v>
      </c>
      <c r="D22" s="9">
        <v>5631.283299553339</v>
      </c>
      <c r="E22" s="10">
        <v>1.220438632078493</v>
      </c>
      <c r="F22" s="9">
        <v>4906.0528513599993</v>
      </c>
      <c r="G22" s="9">
        <v>2634.8192664000003</v>
      </c>
      <c r="H22" s="10">
        <v>1.8620073543272762</v>
      </c>
      <c r="I22" s="9">
        <v>8791.9193500415586</v>
      </c>
      <c r="J22" s="9">
        <v>7244.9649920115589</v>
      </c>
      <c r="K22" s="10">
        <v>1.2135213019987954</v>
      </c>
      <c r="L22" s="9">
        <v>6451.8449885200007</v>
      </c>
      <c r="M22" s="9">
        <v>3819.1728131599998</v>
      </c>
      <c r="N22" s="10">
        <v>1.6893304660863766</v>
      </c>
    </row>
    <row r="23" spans="1:14" s="13" customFormat="1" ht="22.5" customHeight="1" x14ac:dyDescent="0.25">
      <c r="A23" s="7">
        <v>16</v>
      </c>
      <c r="B23" s="8" t="s">
        <v>30</v>
      </c>
      <c r="C23" s="9">
        <v>6636.5029313594805</v>
      </c>
      <c r="D23" s="9">
        <v>5975.5889351494807</v>
      </c>
      <c r="E23" s="10">
        <v>1.1106023194337191</v>
      </c>
      <c r="F23" s="9">
        <v>953.26408501000003</v>
      </c>
      <c r="G23" s="9">
        <v>5964.5487752299996</v>
      </c>
      <c r="H23" s="10">
        <v>0.15982165976557733</v>
      </c>
      <c r="I23" s="9">
        <v>7546.6732228490509</v>
      </c>
      <c r="J23" s="9">
        <v>6788.181486159051</v>
      </c>
      <c r="K23" s="10">
        <v>1.1117371034107659</v>
      </c>
      <c r="L23" s="9">
        <v>1524.20401393</v>
      </c>
      <c r="M23" s="9">
        <v>6762.4032968199999</v>
      </c>
      <c r="N23" s="10">
        <v>0.22539383515424943</v>
      </c>
    </row>
    <row r="24" spans="1:14" s="13" customFormat="1" ht="22.5" customHeight="1" x14ac:dyDescent="0.25">
      <c r="A24" s="7">
        <v>17</v>
      </c>
      <c r="B24" s="8" t="s">
        <v>31</v>
      </c>
      <c r="C24" s="9">
        <v>4655.0505718858312</v>
      </c>
      <c r="D24" s="9">
        <v>3846.4092538158311</v>
      </c>
      <c r="E24" s="10">
        <v>1.2102327819817371</v>
      </c>
      <c r="F24" s="9">
        <v>2223.1856295500002</v>
      </c>
      <c r="G24" s="9">
        <v>3651.2517542399996</v>
      </c>
      <c r="H24" s="10">
        <v>0.60888313904083324</v>
      </c>
      <c r="I24" s="9">
        <v>6623.1764505698393</v>
      </c>
      <c r="J24" s="9">
        <v>5485.469126259839</v>
      </c>
      <c r="K24" s="10">
        <v>1.2074038333136556</v>
      </c>
      <c r="L24" s="9">
        <v>2707.5378321799999</v>
      </c>
      <c r="M24" s="9">
        <v>5139.6371143999995</v>
      </c>
      <c r="N24" s="10">
        <v>0.52679552503700011</v>
      </c>
    </row>
    <row r="25" spans="1:14" s="13" customFormat="1" ht="22.5" customHeight="1" x14ac:dyDescent="0.25">
      <c r="A25" s="7">
        <v>18</v>
      </c>
      <c r="B25" s="8" t="s">
        <v>32</v>
      </c>
      <c r="C25" s="9">
        <v>4574.6923694376701</v>
      </c>
      <c r="D25" s="9">
        <v>3951.1185642476703</v>
      </c>
      <c r="E25" s="10">
        <v>1.1578220939337298</v>
      </c>
      <c r="F25" s="9">
        <v>3020.4854489099998</v>
      </c>
      <c r="G25" s="9">
        <v>3093.6354422600002</v>
      </c>
      <c r="H25" s="10">
        <v>0.97635468214814547</v>
      </c>
      <c r="I25" s="9">
        <v>5489.944327868051</v>
      </c>
      <c r="J25" s="9">
        <v>4725.337416448051</v>
      </c>
      <c r="K25" s="10">
        <v>1.1618100135576648</v>
      </c>
      <c r="L25" s="9">
        <v>3648.69402111</v>
      </c>
      <c r="M25" s="9">
        <v>3981.0551363699997</v>
      </c>
      <c r="N25" s="10">
        <v>0.91651431495544355</v>
      </c>
    </row>
    <row r="26" spans="1:14" s="13" customFormat="1" ht="22.5" customHeight="1" x14ac:dyDescent="0.25">
      <c r="A26" s="7">
        <v>19</v>
      </c>
      <c r="B26" s="8" t="s">
        <v>33</v>
      </c>
      <c r="C26" s="9">
        <v>4526.5367032649401</v>
      </c>
      <c r="D26" s="9">
        <v>3420.2189152849401</v>
      </c>
      <c r="E26" s="10">
        <v>1.3234640282924206</v>
      </c>
      <c r="F26" s="9">
        <v>3287.43182755</v>
      </c>
      <c r="G26" s="9">
        <v>2267.2538480799999</v>
      </c>
      <c r="H26" s="10">
        <v>1.4499619574287754</v>
      </c>
      <c r="I26" s="9">
        <v>5407.351514723131</v>
      </c>
      <c r="J26" s="9">
        <v>4089.6390266431308</v>
      </c>
      <c r="K26" s="10">
        <v>1.3222075296854765</v>
      </c>
      <c r="L26" s="9">
        <v>3377.5001100300001</v>
      </c>
      <c r="M26" s="9">
        <v>2846.6256579000001</v>
      </c>
      <c r="N26" s="10">
        <v>1.186492540969238</v>
      </c>
    </row>
    <row r="27" spans="1:14" s="13" customFormat="1" ht="22.5" customHeight="1" x14ac:dyDescent="0.25">
      <c r="A27" s="7">
        <v>20</v>
      </c>
      <c r="B27" s="8" t="s">
        <v>34</v>
      </c>
      <c r="C27" s="9">
        <v>2927.85177028526</v>
      </c>
      <c r="D27" s="9">
        <v>2590.1094070152599</v>
      </c>
      <c r="E27" s="10">
        <v>1.1303969486212557</v>
      </c>
      <c r="F27" s="9">
        <v>1830.4574007000001</v>
      </c>
      <c r="G27" s="9">
        <v>2106.90575369</v>
      </c>
      <c r="H27" s="10">
        <v>0.86878940716459063</v>
      </c>
      <c r="I27" s="9">
        <v>3229.6072550518797</v>
      </c>
      <c r="J27" s="9">
        <v>2835.0374252518795</v>
      </c>
      <c r="K27" s="10">
        <v>1.1391762331902706</v>
      </c>
      <c r="L27" s="9">
        <v>1905.6243966</v>
      </c>
      <c r="M27" s="9">
        <v>2286.3709739899996</v>
      </c>
      <c r="N27" s="10">
        <v>0.83347121629804899</v>
      </c>
    </row>
    <row r="28" spans="1:14" s="13" customFormat="1" ht="22.5" customHeight="1" x14ac:dyDescent="0.25">
      <c r="A28" s="7">
        <v>21</v>
      </c>
      <c r="B28" s="8" t="s">
        <v>35</v>
      </c>
      <c r="C28" s="9">
        <v>1354.67781777396</v>
      </c>
      <c r="D28" s="9">
        <v>995.97732800396</v>
      </c>
      <c r="E28" s="10">
        <v>1.3601492520807399</v>
      </c>
      <c r="F28" s="9">
        <v>831.75472361000004</v>
      </c>
      <c r="G28" s="9">
        <v>66.638193380000004</v>
      </c>
      <c r="H28" s="10">
        <v>12.48165175887906</v>
      </c>
      <c r="I28" s="9">
        <v>2853.3392866436402</v>
      </c>
      <c r="J28" s="9">
        <v>1637.9009509236403</v>
      </c>
      <c r="K28" s="10">
        <v>1.7420707186442461</v>
      </c>
      <c r="L28" s="9">
        <v>1782.81126227</v>
      </c>
      <c r="M28" s="9">
        <v>313.83295457999998</v>
      </c>
      <c r="N28" s="10">
        <v>5.6807649937716755</v>
      </c>
    </row>
    <row r="29" spans="1:14" s="13" customFormat="1" ht="22.5" customHeight="1" x14ac:dyDescent="0.25">
      <c r="A29" s="7">
        <v>22</v>
      </c>
      <c r="B29" s="8" t="s">
        <v>36</v>
      </c>
      <c r="C29" s="9">
        <v>1795.5290800079799</v>
      </c>
      <c r="D29" s="9">
        <v>1493.37758595798</v>
      </c>
      <c r="E29" s="10">
        <v>1.2023275941001712</v>
      </c>
      <c r="F29" s="9">
        <v>1290.9281395799999</v>
      </c>
      <c r="G29" s="9">
        <v>976.09120511000003</v>
      </c>
      <c r="H29" s="10">
        <v>1.3225486848173369</v>
      </c>
      <c r="I29" s="9">
        <v>2524.4541840123002</v>
      </c>
      <c r="J29" s="9">
        <v>2097.1509455523001</v>
      </c>
      <c r="K29" s="10">
        <v>1.2037541643658209</v>
      </c>
      <c r="L29" s="9">
        <v>2058.2673086700001</v>
      </c>
      <c r="M29" s="9">
        <v>1021.71765873</v>
      </c>
      <c r="N29" s="10">
        <v>2.0145167219958164</v>
      </c>
    </row>
    <row r="30" spans="1:14" s="13" customFormat="1" ht="22.5" customHeight="1" x14ac:dyDescent="0.25">
      <c r="A30" s="7">
        <v>23</v>
      </c>
      <c r="B30" s="8" t="s">
        <v>37</v>
      </c>
      <c r="C30" s="9">
        <v>1006.0920072084801</v>
      </c>
      <c r="D30" s="9">
        <v>690.53311686848019</v>
      </c>
      <c r="E30" s="10">
        <v>1.456978648281255</v>
      </c>
      <c r="F30" s="9">
        <v>545.86410021000006</v>
      </c>
      <c r="G30" s="9">
        <v>489.42660918000001</v>
      </c>
      <c r="H30" s="10">
        <v>1.1153134912802496</v>
      </c>
      <c r="I30" s="9">
        <v>1505.1982387968401</v>
      </c>
      <c r="J30" s="9">
        <v>1164.36138130684</v>
      </c>
      <c r="K30" s="10">
        <v>1.2927242890067827</v>
      </c>
      <c r="L30" s="9">
        <v>738.09138533000009</v>
      </c>
      <c r="M30" s="9">
        <v>959.62632301999997</v>
      </c>
      <c r="N30" s="10">
        <v>0.76914458016031018</v>
      </c>
    </row>
    <row r="31" spans="1:14" s="13" customFormat="1" ht="22.5" customHeight="1" x14ac:dyDescent="0.25">
      <c r="A31" s="7">
        <v>24</v>
      </c>
      <c r="B31" s="8" t="s">
        <v>38</v>
      </c>
      <c r="C31" s="9">
        <v>1095.6774047252502</v>
      </c>
      <c r="D31" s="9">
        <v>917.65058811525023</v>
      </c>
      <c r="E31" s="10">
        <v>1.19400283606383</v>
      </c>
      <c r="F31" s="9">
        <v>787.30778172999999</v>
      </c>
      <c r="G31" s="9">
        <v>763.25470676999998</v>
      </c>
      <c r="H31" s="10">
        <v>1.0315138246075017</v>
      </c>
      <c r="I31" s="9">
        <v>1447.8430033865602</v>
      </c>
      <c r="J31" s="9">
        <v>1257.8290622565603</v>
      </c>
      <c r="K31" s="10">
        <v>1.1510649951028422</v>
      </c>
      <c r="L31" s="9">
        <v>764.20538796000005</v>
      </c>
      <c r="M31" s="9">
        <v>1137.90703682</v>
      </c>
      <c r="N31" s="10">
        <v>0.67158859487823519</v>
      </c>
    </row>
    <row r="32" spans="1:14" s="13" customFormat="1" ht="22.5" customHeight="1" x14ac:dyDescent="0.25">
      <c r="A32" s="7">
        <v>25</v>
      </c>
      <c r="B32" s="8" t="s">
        <v>39</v>
      </c>
      <c r="C32" s="9">
        <v>1155.7077589560802</v>
      </c>
      <c r="D32" s="9">
        <v>974.41126552608011</v>
      </c>
      <c r="E32" s="10">
        <v>1.186057468590656</v>
      </c>
      <c r="F32" s="9">
        <v>816.60946002000003</v>
      </c>
      <c r="G32" s="9">
        <v>661.45173266999996</v>
      </c>
      <c r="H32" s="10">
        <v>1.2345715033864892</v>
      </c>
      <c r="I32" s="9">
        <v>1215.7264987764502</v>
      </c>
      <c r="J32" s="9">
        <v>1046.5553112664502</v>
      </c>
      <c r="K32" s="10">
        <v>1.1616457206693487</v>
      </c>
      <c r="L32" s="9">
        <v>840.91394589999993</v>
      </c>
      <c r="M32" s="9">
        <v>757.8975078200001</v>
      </c>
      <c r="N32" s="10">
        <v>1.1095351775450304</v>
      </c>
    </row>
    <row r="33" spans="1:14" s="13" customFormat="1" ht="22.5" customHeight="1" x14ac:dyDescent="0.25">
      <c r="A33" s="7">
        <v>26</v>
      </c>
      <c r="B33" s="8" t="s">
        <v>40</v>
      </c>
      <c r="C33" s="9">
        <v>1082.7112636694101</v>
      </c>
      <c r="D33" s="9">
        <v>921.07275021941007</v>
      </c>
      <c r="E33" s="10">
        <v>1.1754894099423698</v>
      </c>
      <c r="F33" s="9">
        <v>751.75842249000004</v>
      </c>
      <c r="G33" s="9">
        <v>821.84091957999999</v>
      </c>
      <c r="H33" s="10">
        <v>0.91472498457996532</v>
      </c>
      <c r="I33" s="9">
        <v>1137.75819638658</v>
      </c>
      <c r="J33" s="9">
        <v>1019.94695575658</v>
      </c>
      <c r="K33" s="10">
        <v>1.1155072231600609</v>
      </c>
      <c r="L33" s="9">
        <v>695.97385463000001</v>
      </c>
      <c r="M33" s="9">
        <v>906.51824073</v>
      </c>
      <c r="N33" s="10">
        <v>0.76774390559372196</v>
      </c>
    </row>
    <row r="34" spans="1:14" s="13" customFormat="1" ht="22.5" customHeight="1" x14ac:dyDescent="0.25">
      <c r="A34" s="7">
        <v>27</v>
      </c>
      <c r="B34" s="8" t="s">
        <v>41</v>
      </c>
      <c r="C34" s="9">
        <v>103.54893490792</v>
      </c>
      <c r="D34" s="9">
        <v>3.5872729779199943</v>
      </c>
      <c r="E34" s="10">
        <v>28.865641267133427</v>
      </c>
      <c r="F34" s="9">
        <v>9.5200779099999995</v>
      </c>
      <c r="G34" s="9">
        <v>1.38343543</v>
      </c>
      <c r="H34" s="10">
        <v>6.8814761452220425</v>
      </c>
      <c r="I34" s="9">
        <v>963.10869926242992</v>
      </c>
      <c r="J34" s="9">
        <v>776.29584793242998</v>
      </c>
      <c r="K34" s="10">
        <v>1.2406464646533319</v>
      </c>
      <c r="L34" s="9">
        <v>545.00390090999997</v>
      </c>
      <c r="M34" s="9">
        <v>681.64322711</v>
      </c>
      <c r="N34" s="10">
        <v>0.79954421790513897</v>
      </c>
    </row>
    <row r="35" spans="1:14" s="13" customFormat="1" ht="22.5" customHeight="1" x14ac:dyDescent="0.25">
      <c r="A35" s="7">
        <v>28</v>
      </c>
      <c r="B35" s="8" t="s">
        <v>42</v>
      </c>
      <c r="C35" s="9">
        <v>722.87395721258997</v>
      </c>
      <c r="D35" s="9">
        <v>585.98884369258997</v>
      </c>
      <c r="E35" s="10">
        <v>1.2335967911222043</v>
      </c>
      <c r="F35" s="9">
        <v>409.53311824000002</v>
      </c>
      <c r="G35" s="9">
        <v>484.47686304000001</v>
      </c>
      <c r="H35" s="10">
        <v>0.84530996107896206</v>
      </c>
      <c r="I35" s="9">
        <v>833.3305042863102</v>
      </c>
      <c r="J35" s="9">
        <v>688.81349781631025</v>
      </c>
      <c r="K35" s="10">
        <v>1.2098057121821082</v>
      </c>
      <c r="L35" s="9">
        <v>586.72236598999996</v>
      </c>
      <c r="M35" s="9">
        <v>590.81793701000004</v>
      </c>
      <c r="N35" s="10">
        <v>0.99306796431955524</v>
      </c>
    </row>
    <row r="36" spans="1:14" s="13" customFormat="1" ht="22.5" customHeight="1" x14ac:dyDescent="0.25">
      <c r="A36" s="7">
        <v>29</v>
      </c>
      <c r="B36" s="8" t="s">
        <v>43</v>
      </c>
      <c r="C36" s="9">
        <v>207.65284644850999</v>
      </c>
      <c r="D36" s="30">
        <v>0.28200621850999141</v>
      </c>
      <c r="E36" s="10">
        <v>736.3413741216948</v>
      </c>
      <c r="F36" s="31">
        <v>1.3102309999999999E-2</v>
      </c>
      <c r="G36" s="30">
        <v>0.24162653000000001</v>
      </c>
      <c r="H36" s="10">
        <v>5.4225461086578525E-2</v>
      </c>
      <c r="I36" s="9">
        <v>703.47952338667017</v>
      </c>
      <c r="J36" s="9">
        <v>575.20181465667019</v>
      </c>
      <c r="K36" s="10">
        <v>1.2230133936669987</v>
      </c>
      <c r="L36" s="9">
        <v>274.98083781000003</v>
      </c>
      <c r="M36" s="9">
        <v>570.64013409000006</v>
      </c>
      <c r="N36" s="10">
        <v>0.48188134935253374</v>
      </c>
    </row>
    <row r="37" spans="1:14" s="13" customFormat="1" ht="22.5" customHeight="1" x14ac:dyDescent="0.25">
      <c r="A37" s="7">
        <v>30</v>
      </c>
      <c r="B37" s="8" t="s">
        <v>44</v>
      </c>
      <c r="C37" s="9">
        <v>393.16329774884997</v>
      </c>
      <c r="D37" s="9">
        <v>30.648989208849969</v>
      </c>
      <c r="E37" s="10">
        <v>12.827936838952038</v>
      </c>
      <c r="F37" s="9">
        <v>5.1575806200000001</v>
      </c>
      <c r="G37" s="9">
        <v>28.703261960000003</v>
      </c>
      <c r="H37" s="10">
        <v>0.17968621918956279</v>
      </c>
      <c r="I37" s="9">
        <v>429.61793765266009</v>
      </c>
      <c r="J37" s="9">
        <v>46.922278382660124</v>
      </c>
      <c r="K37" s="10">
        <v>9.1559479305127489</v>
      </c>
      <c r="L37" s="9">
        <v>14.08579742</v>
      </c>
      <c r="M37" s="9">
        <v>29.973108030000002</v>
      </c>
      <c r="N37" s="10">
        <v>0.4699478414417872</v>
      </c>
    </row>
    <row r="38" spans="1:14" s="13" customFormat="1" ht="22.5" customHeight="1" x14ac:dyDescent="0.25">
      <c r="A38" s="7">
        <v>31</v>
      </c>
      <c r="B38" s="8" t="s">
        <v>45</v>
      </c>
      <c r="C38" s="9">
        <v>391.38530543887993</v>
      </c>
      <c r="D38" s="9">
        <v>252.11697620887995</v>
      </c>
      <c r="E38" s="10">
        <v>1.5523956828461072</v>
      </c>
      <c r="F38" s="9">
        <v>255.48265773</v>
      </c>
      <c r="G38" s="9">
        <v>145.39863358000002</v>
      </c>
      <c r="H38" s="10">
        <v>1.7571186980201603</v>
      </c>
      <c r="I38" s="9">
        <v>321.43640616175003</v>
      </c>
      <c r="J38" s="9">
        <v>221.33968963175005</v>
      </c>
      <c r="K38" s="10">
        <v>1.4522312139161941</v>
      </c>
      <c r="L38" s="9">
        <v>164.13772197</v>
      </c>
      <c r="M38" s="9">
        <v>137.05733736000002</v>
      </c>
      <c r="N38" s="10">
        <v>1.1975843477746078</v>
      </c>
    </row>
    <row r="39" spans="1:14" s="13" customFormat="1" ht="22.5" customHeight="1" x14ac:dyDescent="0.25">
      <c r="A39" s="7">
        <v>32</v>
      </c>
      <c r="B39" s="8" t="s">
        <v>46</v>
      </c>
      <c r="C39" s="9">
        <v>205.85282599993999</v>
      </c>
      <c r="D39" s="9">
        <v>61.744133249940006</v>
      </c>
      <c r="E39" s="10">
        <v>3.3339657577935151</v>
      </c>
      <c r="F39" s="9">
        <v>160.93228493000001</v>
      </c>
      <c r="G39" s="9">
        <v>36.17564496</v>
      </c>
      <c r="H39" s="10">
        <v>4.4486362332432625</v>
      </c>
      <c r="I39" s="9">
        <v>197.41403194405001</v>
      </c>
      <c r="J39" s="9">
        <v>50.563838914049995</v>
      </c>
      <c r="K39" s="10">
        <v>3.9042532407323858</v>
      </c>
      <c r="L39" s="9">
        <v>141.11423436999999</v>
      </c>
      <c r="M39" s="9">
        <v>29.23593331</v>
      </c>
      <c r="N39" s="10">
        <v>4.8267395083204887</v>
      </c>
    </row>
    <row r="40" spans="1:14" s="13" customFormat="1" ht="22.5" customHeight="1" x14ac:dyDescent="0.25">
      <c r="A40" s="32">
        <v>33</v>
      </c>
      <c r="B40" s="33" t="s">
        <v>47</v>
      </c>
      <c r="C40" s="34"/>
      <c r="D40" s="34"/>
      <c r="E40" s="35"/>
      <c r="F40" s="34"/>
      <c r="G40" s="34"/>
      <c r="H40" s="35"/>
      <c r="I40" s="36">
        <v>1.6791357888</v>
      </c>
      <c r="J40" s="36">
        <v>2.0824243188000002</v>
      </c>
      <c r="K40" s="35">
        <v>0.80633700521112062</v>
      </c>
      <c r="L40" s="34"/>
      <c r="M40" s="34"/>
      <c r="N40" s="35"/>
    </row>
  </sheetData>
  <mergeCells count="8">
    <mergeCell ref="A6:B6"/>
    <mergeCell ref="A19:B19"/>
    <mergeCell ref="A1:N1"/>
    <mergeCell ref="A3:A4"/>
    <mergeCell ref="B3:B4"/>
    <mergeCell ref="C3:H3"/>
    <mergeCell ref="I3:N3"/>
    <mergeCell ref="A5:B5"/>
  </mergeCells>
  <conditionalFormatting sqref="C5:N29">
    <cfRule type="containsErrors" dxfId="1" priority="2">
      <formula>ISERROR(C5)</formula>
    </cfRule>
  </conditionalFormatting>
  <conditionalFormatting sqref="C30:N40">
    <cfRule type="containsErrors" dxfId="0" priority="1">
      <formula>ISERROR(C30)</formula>
    </cfRule>
  </conditionalFormatting>
  <printOptions horizontalCentered="1"/>
  <pageMargins left="0.19685039370078741" right="0.19685039370078741" top="0.19685039370078741" bottom="0.19685039370078741" header="0.22" footer="0.15748031496062992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cp:lastPrinted>2021-12-18T07:58:46Z</cp:lastPrinted>
  <dcterms:created xsi:type="dcterms:W3CDTF">2021-12-18T07:07:54Z</dcterms:created>
  <dcterms:modified xsi:type="dcterms:W3CDTF">2021-12-18T07:58:47Z</dcterms:modified>
</cp:coreProperties>
</file>