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12.2021\Жойлаштиришга_01.12.2021\06\"/>
    </mc:Choice>
  </mc:AlternateContent>
  <bookViews>
    <workbookView xWindow="0" yWindow="0" windowWidth="28800" windowHeight="1233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'6'!#REF!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'6'!$A$1:$N$40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<sst xmlns="http://schemas.openxmlformats.org/spreadsheetml/2006/main" count="54" uniqueCount="48">
  <si>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Информация об относительных показателях банковской системы</t>
  </si>
  <si>
    <t>млрд. сум</t>
  </si>
  <si>
    <t>№</t>
  </si>
  <si>
    <t>Наименование банка</t>
  </si>
  <si>
    <t>01.12.2020 г.</t>
  </si>
  <si>
    <t>01.12.2021 г.</t>
  </si>
  <si>
    <t>Актив</t>
  </si>
  <si>
    <t>Обязательства</t>
  </si>
  <si>
    <t xml:space="preserve">Соотношения активов к обязательствам </t>
  </si>
  <si>
    <t>Кредит</t>
  </si>
  <si>
    <t>Депозит</t>
  </si>
  <si>
    <t>Соотношения кредитов к депозитам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</si>
  <si>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</si>
  <si>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</si>
  <si>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</si>
  <si>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</si>
  <si>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</si>
  <si>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</si>
  <si>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</si>
  <si>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</si>
  <si>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</si>
  <si>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</si>
  <si>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Алока банк</t>
  </si>
  <si>
    <t>Турон банк</t>
  </si>
  <si>
    <t>Пойтахт банк</t>
  </si>
  <si>
    <t>Узагроэкспортбанк</t>
  </si>
  <si>
    <t>Другие банки</t>
  </si>
  <si>
    <t>Капитал банк</t>
  </si>
  <si>
    <t>Хамкор банк</t>
  </si>
  <si>
    <t>Ипак йули банк</t>
  </si>
  <si>
    <t>УзКДБ банк</t>
  </si>
  <si>
    <t>Траст банк</t>
  </si>
  <si>
    <t>Инвест Финанс банк</t>
  </si>
  <si>
    <t>Ориент Финанс банк</t>
  </si>
  <si>
    <t>Азия Альянс банк</t>
  </si>
  <si>
    <t>Тенге банк</t>
  </si>
  <si>
    <t>Давр банк</t>
  </si>
  <si>
    <t>Зираат банк</t>
  </si>
  <si>
    <t>Универсал банк</t>
  </si>
  <si>
    <t>Савдогар банк</t>
  </si>
  <si>
    <t>Туркистон банк</t>
  </si>
  <si>
    <t>Анор банк</t>
  </si>
  <si>
    <t>Равнак банк</t>
  </si>
  <si>
    <t>Тибиси банк</t>
  </si>
  <si>
    <t>ДБ банка Садерат Иран</t>
  </si>
  <si>
    <t>Хай-Тек банк</t>
  </si>
  <si>
    <t>Мадад инвест банк</t>
  </si>
  <si>
    <t>Апельсин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</si>
</sst>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  <numFmt numFmtId="168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9" fontId="3" fillId="0" borderId="5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indent="1"/>
    </xf>
    <xf numFmtId="166" fontId="5" fillId="0" borderId="7" xfId="1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indent="1"/>
    </xf>
    <xf numFmtId="166" fontId="5" fillId="0" borderId="6" xfId="1" applyNumberFormat="1" applyFont="1" applyFill="1" applyBorder="1" applyAlignment="1">
      <alignment horizontal="center" vertical="center"/>
    </xf>
    <xf numFmtId="9" fontId="5" fillId="0" borderId="6" xfId="2" applyNumberFormat="1" applyFont="1" applyFill="1" applyBorder="1" applyAlignment="1">
      <alignment horizontal="center" vertical="center"/>
    </xf>
    <xf numFmtId="167" fontId="5" fillId="0" borderId="7" xfId="1" applyNumberFormat="1" applyFont="1" applyFill="1" applyBorder="1" applyAlignment="1">
      <alignment horizontal="center" vertical="center"/>
    </xf>
    <xf numFmtId="168" fontId="5" fillId="0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left" vertical="center" indent="1"/>
    </xf>
    <xf numFmtId="166" fontId="2" fillId="0" borderId="8" xfId="1" applyNumberFormat="1" applyFont="1" applyFill="1" applyBorder="1" applyAlignment="1">
      <alignment horizontal="center" vertical="center"/>
    </xf>
    <xf numFmtId="9" fontId="2" fillId="0" borderId="8" xfId="2" applyNumberFormat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/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/>
      <sheetData sheetId="491">
        <row r="4">
          <cell r="O4">
            <v>67.099999999999994</v>
          </cell>
        </row>
      </sheetData>
      <sheetData sheetId="492"/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/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abSelected="1" view="pageBreakPreview" zoomScale="55" zoomScaleSheetLayoutView="55" workbookViewId="0">
      <selection activeCell="A41" sqref="A41:XFD1048576"/>
    </sheetView>
  </sheetViews>
  <sheetFormatPr defaultColWidth="0" defaultRowHeight="18.75" zeroHeight="1" x14ac:dyDescent="0.3"/>
  <cols>
    <col min="1" max="1" width="5.140625" style="18" customWidth="1"/>
    <col min="2" max="2" width="38.85546875" style="17" customWidth="1"/>
    <col min="3" max="3" width="14.28515625" style="17" customWidth="1"/>
    <col min="4" max="4" width="17.140625" style="17" customWidth="1"/>
    <col min="5" max="5" width="18.7109375" style="17" customWidth="1"/>
    <col min="6" max="7" width="12.85546875" style="17" customWidth="1"/>
    <col min="8" max="8" width="16.7109375" style="17" customWidth="1"/>
    <col min="9" max="9" width="14.7109375" style="17" customWidth="1"/>
    <col min="10" max="10" width="17.140625" style="17" customWidth="1"/>
    <col min="11" max="11" width="18.5703125" style="17" customWidth="1"/>
    <col min="12" max="13" width="14.7109375" style="17" customWidth="1"/>
    <col min="14" max="14" width="17.5703125" style="17" customWidth="1"/>
    <col min="15" max="16384" width="9.140625" style="17" hidden="1"/>
  </cols>
  <sheetData>
    <row r="1" spans="1:14" ht="24.7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7.25" customHeight="1" x14ac:dyDescent="0.3">
      <c r="N2" s="19" t="s">
        <v>1</v>
      </c>
    </row>
    <row r="3" spans="1:14" ht="21" customHeight="1" x14ac:dyDescent="0.3">
      <c r="A3" s="16" t="s">
        <v>2</v>
      </c>
      <c r="B3" s="16" t="s">
        <v>3</v>
      </c>
      <c r="C3" s="20" t="s">
        <v>4</v>
      </c>
      <c r="D3" s="21"/>
      <c r="E3" s="21"/>
      <c r="F3" s="21"/>
      <c r="G3" s="21"/>
      <c r="H3" s="22"/>
      <c r="I3" s="20" t="s">
        <v>5</v>
      </c>
      <c r="J3" s="21"/>
      <c r="K3" s="21"/>
      <c r="L3" s="21"/>
      <c r="M3" s="21"/>
      <c r="N3" s="22"/>
    </row>
    <row r="4" spans="1:14" ht="57.75" customHeight="1" x14ac:dyDescent="0.3">
      <c r="A4" s="16"/>
      <c r="B4" s="16"/>
      <c r="C4" s="1" t="s">
        <v>6</v>
      </c>
      <c r="D4" s="2" t="s">
        <v>7</v>
      </c>
      <c r="E4" s="1" t="s">
        <v>8</v>
      </c>
      <c r="F4" s="1" t="s">
        <v>9</v>
      </c>
      <c r="G4" s="2" t="s">
        <v>10</v>
      </c>
      <c r="H4" s="1" t="s">
        <v>11</v>
      </c>
      <c r="I4" s="1" t="s">
        <v>6</v>
      </c>
      <c r="J4" s="2" t="s">
        <v>7</v>
      </c>
      <c r="K4" s="1" t="s">
        <v>8</v>
      </c>
      <c r="L4" s="1" t="s">
        <v>9</v>
      </c>
      <c r="M4" s="2" t="s">
        <v>10</v>
      </c>
      <c r="N4" s="1" t="s">
        <v>11</v>
      </c>
    </row>
    <row r="5" spans="1:14" s="13" customFormat="1" ht="31.5" customHeight="1" x14ac:dyDescent="0.25">
      <c r="A5" s="23" t="s">
        <v>12</v>
      </c>
      <c r="B5" s="23"/>
      <c r="C5" s="3">
        <v>350474.03941638273</v>
      </c>
      <c r="D5" s="3">
        <v>292527.40454793273</v>
      </c>
      <c r="E5" s="4">
        <v>1.1980895942313501</v>
      </c>
      <c r="F5" s="3">
        <v>270716.46293835994</v>
      </c>
      <c r="G5" s="3">
        <v>105829.52383181</v>
      </c>
      <c r="H5" s="4">
        <v>2.5580429084099174</v>
      </c>
      <c r="I5" s="3">
        <v>427370.53747592412</v>
      </c>
      <c r="J5" s="3">
        <v>360341.90943598415</v>
      </c>
      <c r="K5" s="4">
        <v>1.1860139669705774</v>
      </c>
      <c r="L5" s="3">
        <v>320812.51344528998</v>
      </c>
      <c r="M5" s="3">
        <v>143496.07945692996</v>
      </c>
      <c r="N5" s="4">
        <v>2.2356883523189297</v>
      </c>
    </row>
    <row r="6" spans="1:14" s="13" customFormat="1" ht="34.5" customHeight="1" x14ac:dyDescent="0.25">
      <c r="A6" s="24" t="s">
        <v>13</v>
      </c>
      <c r="B6" s="25"/>
      <c r="C6" s="5">
        <v>293825.26372245676</v>
      </c>
      <c r="D6" s="5">
        <v>245535.64818652679</v>
      </c>
      <c r="E6" s="6">
        <v>1.1966704871271714</v>
      </c>
      <c r="F6" s="5">
        <v>237289.75681312993</v>
      </c>
      <c r="G6" s="5">
        <v>72384.545003150008</v>
      </c>
      <c r="H6" s="6">
        <v>3.2781826120866495</v>
      </c>
      <c r="I6" s="5">
        <v>349937.56663975073</v>
      </c>
      <c r="J6" s="5">
        <v>295739.50467772072</v>
      </c>
      <c r="K6" s="6">
        <v>1.1832628414695285</v>
      </c>
      <c r="L6" s="5">
        <v>275757.24403430999</v>
      </c>
      <c r="M6" s="5">
        <v>95903.69699354998</v>
      </c>
      <c r="N6" s="6">
        <v>2.8753557232820346</v>
      </c>
    </row>
    <row r="7" spans="1:14" s="13" customFormat="1" ht="22.5" customHeight="1" x14ac:dyDescent="0.25">
      <c r="A7" s="26">
        <v>1</v>
      </c>
      <c r="B7" s="27" t="s">
        <v>14</v>
      </c>
      <c r="C7" s="28">
        <v>76102.81716605628</v>
      </c>
      <c r="D7" s="28">
        <v>62345.793386616278</v>
      </c>
      <c r="E7" s="29">
        <v>1.2206568082970808</v>
      </c>
      <c r="F7" s="28">
        <v>63922.029004000004</v>
      </c>
      <c r="G7" s="28">
        <v>16305.921875510001</v>
      </c>
      <c r="H7" s="29">
        <v>3.9201726521212534</v>
      </c>
      <c r="I7" s="28">
        <v>86111.366495348819</v>
      </c>
      <c r="J7" s="28">
        <v>71458.472781988821</v>
      </c>
      <c r="K7" s="29">
        <v>1.2050546722159066</v>
      </c>
      <c r="L7" s="28">
        <v>71144.413567850002</v>
      </c>
      <c r="M7" s="28">
        <v>20397.948944840002</v>
      </c>
      <c r="N7" s="29">
        <v>3.4878219256376339</v>
      </c>
    </row>
    <row r="8" spans="1:14" s="13" customFormat="1" ht="22.5" customHeight="1" x14ac:dyDescent="0.25">
      <c r="A8" s="7">
        <v>2</v>
      </c>
      <c r="B8" s="8" t="s">
        <v>15</v>
      </c>
      <c r="C8" s="9">
        <v>45639.298995630204</v>
      </c>
      <c r="D8" s="9">
        <v>38894.167110660201</v>
      </c>
      <c r="E8" s="10">
        <v>1.173422710551405</v>
      </c>
      <c r="F8" s="9">
        <v>39110.400935179998</v>
      </c>
      <c r="G8" s="9">
        <v>8866.8245122600001</v>
      </c>
      <c r="H8" s="10">
        <v>4.4108689510097721</v>
      </c>
      <c r="I8" s="9">
        <v>53046.003273243696</v>
      </c>
      <c r="J8" s="9">
        <v>45424.678115193696</v>
      </c>
      <c r="K8" s="10">
        <v>1.1677793982099967</v>
      </c>
      <c r="L8" s="9">
        <v>42945.693042940002</v>
      </c>
      <c r="M8" s="9">
        <v>11011.13732231</v>
      </c>
      <c r="N8" s="10">
        <v>3.900205018415893</v>
      </c>
    </row>
    <row r="9" spans="1:14" s="13" customFormat="1" ht="22.5" customHeight="1" x14ac:dyDescent="0.25">
      <c r="A9" s="7">
        <v>3</v>
      </c>
      <c r="B9" s="8" t="s">
        <v>16</v>
      </c>
      <c r="C9" s="9">
        <v>41531.447329367838</v>
      </c>
      <c r="D9" s="9">
        <v>35134.317967217838</v>
      </c>
      <c r="E9" s="10">
        <v>1.1820763780904715</v>
      </c>
      <c r="F9" s="9">
        <v>33480.356391020003</v>
      </c>
      <c r="G9" s="9">
        <v>8222.7672227700004</v>
      </c>
      <c r="H9" s="10">
        <v>4.0716653510886438</v>
      </c>
      <c r="I9" s="9">
        <v>52451.639844276069</v>
      </c>
      <c r="J9" s="9">
        <v>45829.824782476069</v>
      </c>
      <c r="K9" s="10">
        <v>1.1444870254955017</v>
      </c>
      <c r="L9" s="9">
        <v>37805.070605629997</v>
      </c>
      <c r="M9" s="9">
        <v>12543.03863189</v>
      </c>
      <c r="N9" s="10">
        <v>3.0140280768579188</v>
      </c>
    </row>
    <row r="10" spans="1:14" s="13" customFormat="1" ht="22.5" customHeight="1" x14ac:dyDescent="0.25">
      <c r="A10" s="7">
        <v>4</v>
      </c>
      <c r="B10" s="8" t="s">
        <v>17</v>
      </c>
      <c r="C10" s="9">
        <v>30316.926478935489</v>
      </c>
      <c r="D10" s="9">
        <v>25015.35626127549</v>
      </c>
      <c r="E10" s="10">
        <v>1.2119326289934549</v>
      </c>
      <c r="F10" s="9">
        <v>24705.347112430001</v>
      </c>
      <c r="G10" s="9">
        <v>7674.2242569799992</v>
      </c>
      <c r="H10" s="10">
        <v>3.2192631183483527</v>
      </c>
      <c r="I10" s="9">
        <v>37727.58211635489</v>
      </c>
      <c r="J10" s="9">
        <v>31493.823710334887</v>
      </c>
      <c r="K10" s="10">
        <v>1.1979359020789322</v>
      </c>
      <c r="L10" s="9">
        <v>31244.821964630002</v>
      </c>
      <c r="M10" s="9">
        <v>11194.128464360001</v>
      </c>
      <c r="N10" s="10">
        <v>2.7911795066590166</v>
      </c>
    </row>
    <row r="11" spans="1:14" s="13" customFormat="1" ht="22.5" customHeight="1" x14ac:dyDescent="0.25">
      <c r="A11" s="7">
        <v>5</v>
      </c>
      <c r="B11" s="8" t="s">
        <v>18</v>
      </c>
      <c r="C11" s="9">
        <v>31907.678264265225</v>
      </c>
      <c r="D11" s="9">
        <v>27737.895205175224</v>
      </c>
      <c r="E11" s="10">
        <v>1.1503280269914646</v>
      </c>
      <c r="F11" s="9">
        <v>23806.61504493</v>
      </c>
      <c r="G11" s="9">
        <v>8896.1750593300003</v>
      </c>
      <c r="H11" s="10">
        <v>2.6760506494262888</v>
      </c>
      <c r="I11" s="9">
        <v>35825.149812530959</v>
      </c>
      <c r="J11" s="9">
        <v>30771.374769630958</v>
      </c>
      <c r="K11" s="10">
        <v>1.1642362449105685</v>
      </c>
      <c r="L11" s="9">
        <v>28900.61825023</v>
      </c>
      <c r="M11" s="9">
        <v>11964.8934639</v>
      </c>
      <c r="N11" s="10">
        <v>2.4154513650646194</v>
      </c>
    </row>
    <row r="12" spans="1:14" s="13" customFormat="1" ht="22.5" customHeight="1" x14ac:dyDescent="0.25">
      <c r="A12" s="7">
        <v>6</v>
      </c>
      <c r="B12" s="8" t="s">
        <v>19</v>
      </c>
      <c r="C12" s="9">
        <v>26179.235021965385</v>
      </c>
      <c r="D12" s="9">
        <v>21375.709099065385</v>
      </c>
      <c r="E12" s="10">
        <v>1.2247189040905326</v>
      </c>
      <c r="F12" s="9">
        <v>18492.963810680001</v>
      </c>
      <c r="G12" s="9">
        <v>10134.44511545</v>
      </c>
      <c r="H12" s="10">
        <v>1.8247633294187373</v>
      </c>
      <c r="I12" s="9">
        <v>29443.437199111857</v>
      </c>
      <c r="J12" s="9">
        <v>24229.991337941858</v>
      </c>
      <c r="K12" s="10">
        <v>1.2151649907115831</v>
      </c>
      <c r="L12" s="9">
        <v>20592.488774470003</v>
      </c>
      <c r="M12" s="9">
        <v>11551.112205580001</v>
      </c>
      <c r="N12" s="10">
        <v>1.7827277934779631</v>
      </c>
    </row>
    <row r="13" spans="1:14" s="13" customFormat="1" ht="22.5" customHeight="1" x14ac:dyDescent="0.25">
      <c r="A13" s="7">
        <v>7</v>
      </c>
      <c r="B13" s="8" t="s">
        <v>20</v>
      </c>
      <c r="C13" s="9">
        <v>15321.168994042971</v>
      </c>
      <c r="D13" s="9">
        <v>12915.826080152972</v>
      </c>
      <c r="E13" s="10">
        <v>1.1862322161171057</v>
      </c>
      <c r="F13" s="9">
        <v>13423.77175652</v>
      </c>
      <c r="G13" s="9">
        <v>3455.25891327</v>
      </c>
      <c r="H13" s="10">
        <v>3.8850263014924007</v>
      </c>
      <c r="I13" s="9">
        <v>19918.595259414862</v>
      </c>
      <c r="J13" s="9">
        <v>17231.894218054862</v>
      </c>
      <c r="K13" s="10">
        <v>1.1559144344412808</v>
      </c>
      <c r="L13" s="9">
        <v>17003.80010986</v>
      </c>
      <c r="M13" s="9">
        <v>5996.85011149</v>
      </c>
      <c r="N13" s="10">
        <v>2.8354552462934866</v>
      </c>
    </row>
    <row r="14" spans="1:14" s="13" customFormat="1" ht="22.5" customHeight="1" x14ac:dyDescent="0.25">
      <c r="A14" s="7">
        <v>8</v>
      </c>
      <c r="B14" s="8" t="s">
        <v>21</v>
      </c>
      <c r="C14" s="9">
        <v>9735.8438320021305</v>
      </c>
      <c r="D14" s="9">
        <v>7973.96200254213</v>
      </c>
      <c r="E14" s="10">
        <v>1.2209543798802034</v>
      </c>
      <c r="F14" s="9">
        <v>8164.0654410299994</v>
      </c>
      <c r="G14" s="9">
        <v>2179.40409912</v>
      </c>
      <c r="H14" s="10">
        <v>3.7460081149367785</v>
      </c>
      <c r="I14" s="9">
        <v>13114.369197699012</v>
      </c>
      <c r="J14" s="9">
        <v>10795.135001229013</v>
      </c>
      <c r="K14" s="10">
        <v>1.2148406848275595</v>
      </c>
      <c r="L14" s="9">
        <v>10849.816051469999</v>
      </c>
      <c r="M14" s="9">
        <v>2975.5570974699999</v>
      </c>
      <c r="N14" s="10">
        <v>3.6463141845589773</v>
      </c>
    </row>
    <row r="15" spans="1:14" s="13" customFormat="1" ht="22.5" customHeight="1" x14ac:dyDescent="0.25">
      <c r="A15" s="7">
        <v>9</v>
      </c>
      <c r="B15" s="8" t="s">
        <v>22</v>
      </c>
      <c r="C15" s="9">
        <v>8343.2641838930613</v>
      </c>
      <c r="D15" s="9">
        <v>6795.6164631630618</v>
      </c>
      <c r="E15" s="10">
        <v>1.2277420641849521</v>
      </c>
      <c r="F15" s="9">
        <v>5671.7238808800003</v>
      </c>
      <c r="G15" s="9">
        <v>4623.8824103300003</v>
      </c>
      <c r="H15" s="10">
        <v>1.2266150774528923</v>
      </c>
      <c r="I15" s="9">
        <v>11344.58778954546</v>
      </c>
      <c r="J15" s="9">
        <v>9639.7052212954586</v>
      </c>
      <c r="K15" s="10">
        <v>1.1768604463634091</v>
      </c>
      <c r="L15" s="9">
        <v>7128.71659103</v>
      </c>
      <c r="M15" s="9">
        <v>5616.1705576099994</v>
      </c>
      <c r="N15" s="10">
        <v>1.2693198181758345</v>
      </c>
    </row>
    <row r="16" spans="1:14" s="13" customFormat="1" ht="22.5" customHeight="1" x14ac:dyDescent="0.25">
      <c r="A16" s="7">
        <v>10</v>
      </c>
      <c r="B16" s="8" t="s">
        <v>23</v>
      </c>
      <c r="C16" s="9">
        <v>8409.7120303710399</v>
      </c>
      <c r="D16" s="9">
        <v>7218.4201187910403</v>
      </c>
      <c r="E16" s="10">
        <v>1.1650349926958146</v>
      </c>
      <c r="F16" s="9">
        <v>6323.9412775299998</v>
      </c>
      <c r="G16" s="9">
        <v>1917.7113782199999</v>
      </c>
      <c r="H16" s="10">
        <v>3.2976501831051435</v>
      </c>
      <c r="I16" s="9">
        <v>10633.282820087912</v>
      </c>
      <c r="J16" s="9">
        <v>8746.3423190379126</v>
      </c>
      <c r="K16" s="10">
        <v>1.2157405269792323</v>
      </c>
      <c r="L16" s="9">
        <v>8012.3934323399999</v>
      </c>
      <c r="M16" s="9">
        <v>2541.0591092600002</v>
      </c>
      <c r="N16" s="10">
        <v>3.1531708188690444</v>
      </c>
    </row>
    <row r="17" spans="1:14" s="13" customFormat="1" ht="22.5" customHeight="1" x14ac:dyDescent="0.25">
      <c r="A17" s="7">
        <v>11</v>
      </c>
      <c r="B17" s="8" t="s">
        <v>24</v>
      </c>
      <c r="C17" s="9">
        <v>221.88360182349999</v>
      </c>
      <c r="D17" s="9">
        <v>98.757154643499973</v>
      </c>
      <c r="E17" s="10">
        <v>2.246759767679313</v>
      </c>
      <c r="F17" s="9">
        <v>113.98242383</v>
      </c>
      <c r="G17" s="9">
        <v>85.134942969999997</v>
      </c>
      <c r="H17" s="10">
        <v>1.3388441908061808</v>
      </c>
      <c r="I17" s="9">
        <v>250.64680806431002</v>
      </c>
      <c r="J17" s="9">
        <v>114.47746217431003</v>
      </c>
      <c r="K17" s="10">
        <v>2.1894860639263705</v>
      </c>
      <c r="L17" s="9">
        <v>83.945522230000009</v>
      </c>
      <c r="M17" s="9">
        <v>109.56018924</v>
      </c>
      <c r="N17" s="10">
        <v>0.76620461147717533</v>
      </c>
    </row>
    <row r="18" spans="1:14" s="13" customFormat="1" ht="22.5" customHeight="1" x14ac:dyDescent="0.25">
      <c r="A18" s="7">
        <v>12</v>
      </c>
      <c r="B18" s="8" t="s">
        <v>25</v>
      </c>
      <c r="C18" s="9">
        <v>115.98782410364998</v>
      </c>
      <c r="D18" s="9">
        <v>29.827337223649991</v>
      </c>
      <c r="E18" s="10">
        <v>3.8886415919046118</v>
      </c>
      <c r="F18" s="9">
        <v>74.559735099999997</v>
      </c>
      <c r="G18" s="9">
        <v>22.795216940000003</v>
      </c>
      <c r="H18" s="10">
        <v>3.2708499899891712</v>
      </c>
      <c r="I18" s="9">
        <v>70.906024072840012</v>
      </c>
      <c r="J18" s="9">
        <v>3.7849583628400154</v>
      </c>
      <c r="K18" s="10">
        <v>18.733633840990578</v>
      </c>
      <c r="L18" s="9">
        <v>45.466121630000004</v>
      </c>
      <c r="M18" s="9">
        <v>2.2408956</v>
      </c>
      <c r="N18" s="10">
        <v>20.289263645303247</v>
      </c>
    </row>
    <row r="19" spans="1:14" s="13" customFormat="1" ht="24.75" customHeight="1" x14ac:dyDescent="0.25">
      <c r="A19" s="14" t="s">
        <v>26</v>
      </c>
      <c r="B19" s="15"/>
      <c r="C19" s="11">
        <v>56648.775693925949</v>
      </c>
      <c r="D19" s="11">
        <v>46991.756361405962</v>
      </c>
      <c r="E19" s="12">
        <v>1.2055045412273893</v>
      </c>
      <c r="F19" s="11">
        <v>33426.706125229997</v>
      </c>
      <c r="G19" s="11">
        <v>33444.978828659994</v>
      </c>
      <c r="H19" s="12">
        <v>0.99945364882652166</v>
      </c>
      <c r="I19" s="11">
        <v>77432.970836173408</v>
      </c>
      <c r="J19" s="11">
        <v>64602.404758263416</v>
      </c>
      <c r="K19" s="12">
        <v>1.1986081807004068</v>
      </c>
      <c r="L19" s="11">
        <v>45055.269410979992</v>
      </c>
      <c r="M19" s="11">
        <v>47592.382463379989</v>
      </c>
      <c r="N19" s="12">
        <v>0.94669077442483196</v>
      </c>
    </row>
    <row r="20" spans="1:14" s="13" customFormat="1" ht="22.5" customHeight="1" x14ac:dyDescent="0.25">
      <c r="A20" s="26">
        <v>13</v>
      </c>
      <c r="B20" s="27" t="s">
        <v>27</v>
      </c>
      <c r="C20" s="28">
        <v>7022.358247663059</v>
      </c>
      <c r="D20" s="28">
        <v>6173.1632269530592</v>
      </c>
      <c r="E20" s="29">
        <v>1.1375623792033025</v>
      </c>
      <c r="F20" s="28">
        <v>4190.7243034200001</v>
      </c>
      <c r="G20" s="28">
        <v>5764.6773878399999</v>
      </c>
      <c r="H20" s="29">
        <v>0.72696597250349282</v>
      </c>
      <c r="I20" s="28">
        <v>13954.653597419148</v>
      </c>
      <c r="J20" s="28">
        <v>12470.831365509148</v>
      </c>
      <c r="K20" s="29">
        <v>1.1189834252761881</v>
      </c>
      <c r="L20" s="28">
        <v>7553.9874187700007</v>
      </c>
      <c r="M20" s="28">
        <v>11533.977416020001</v>
      </c>
      <c r="N20" s="29">
        <v>0.65493343244091728</v>
      </c>
    </row>
    <row r="21" spans="1:14" s="13" customFormat="1" ht="22.5" customHeight="1" x14ac:dyDescent="0.25">
      <c r="A21" s="7">
        <v>14</v>
      </c>
      <c r="B21" s="8" t="s">
        <v>28</v>
      </c>
      <c r="C21" s="9">
        <v>9918.2749129785298</v>
      </c>
      <c r="D21" s="9">
        <v>8476.4739031385288</v>
      </c>
      <c r="E21" s="10">
        <v>1.1700944315190016</v>
      </c>
      <c r="F21" s="9">
        <v>7150.2431293500003</v>
      </c>
      <c r="G21" s="9">
        <v>3486.8037687300002</v>
      </c>
      <c r="H21" s="10">
        <v>2.0506583116245558</v>
      </c>
      <c r="I21" s="9">
        <v>12255.259471165709</v>
      </c>
      <c r="J21" s="9">
        <v>10377.979921265709</v>
      </c>
      <c r="K21" s="10">
        <v>1.1808906515663258</v>
      </c>
      <c r="L21" s="9">
        <v>9279.5686266100001</v>
      </c>
      <c r="M21" s="9">
        <v>4086.2726561100003</v>
      </c>
      <c r="N21" s="10">
        <v>2.2709127382223806</v>
      </c>
    </row>
    <row r="22" spans="1:14" s="13" customFormat="1" ht="22.5" customHeight="1" x14ac:dyDescent="0.25">
      <c r="A22" s="7">
        <v>15</v>
      </c>
      <c r="B22" s="8" t="s">
        <v>29</v>
      </c>
      <c r="C22" s="9">
        <v>6872.6356869533392</v>
      </c>
      <c r="D22" s="9">
        <v>5631.283299553339</v>
      </c>
      <c r="E22" s="10">
        <v>1.220438632078493</v>
      </c>
      <c r="F22" s="9">
        <v>4906.0528513599993</v>
      </c>
      <c r="G22" s="9">
        <v>2634.8192664000003</v>
      </c>
      <c r="H22" s="10">
        <v>1.8620073543272762</v>
      </c>
      <c r="I22" s="9">
        <v>8791.9193500415586</v>
      </c>
      <c r="J22" s="9">
        <v>7244.9649920115589</v>
      </c>
      <c r="K22" s="10">
        <v>1.2135213019987954</v>
      </c>
      <c r="L22" s="9">
        <v>6451.8449885200007</v>
      </c>
      <c r="M22" s="9">
        <v>3819.1728131599998</v>
      </c>
      <c r="N22" s="10">
        <v>1.6893304660863766</v>
      </c>
    </row>
    <row r="23" spans="1:14" s="13" customFormat="1" ht="22.5" customHeight="1" x14ac:dyDescent="0.25">
      <c r="A23" s="7">
        <v>16</v>
      </c>
      <c r="B23" s="8" t="s">
        <v>30</v>
      </c>
      <c r="C23" s="9">
        <v>6636.5029313594805</v>
      </c>
      <c r="D23" s="9">
        <v>5975.5889351494807</v>
      </c>
      <c r="E23" s="10">
        <v>1.1106023194337191</v>
      </c>
      <c r="F23" s="9">
        <v>953.26408501000003</v>
      </c>
      <c r="G23" s="9">
        <v>5964.5487752299996</v>
      </c>
      <c r="H23" s="10">
        <v>0.15982165976557733</v>
      </c>
      <c r="I23" s="9">
        <v>7546.6732228490509</v>
      </c>
      <c r="J23" s="9">
        <v>6788.181486159051</v>
      </c>
      <c r="K23" s="10">
        <v>1.1117371034107659</v>
      </c>
      <c r="L23" s="9">
        <v>1524.20401393</v>
      </c>
      <c r="M23" s="9">
        <v>6762.4032968199999</v>
      </c>
      <c r="N23" s="10">
        <v>0.22539383515424943</v>
      </c>
    </row>
    <row r="24" spans="1:14" s="13" customFormat="1" ht="22.5" customHeight="1" x14ac:dyDescent="0.25">
      <c r="A24" s="7">
        <v>17</v>
      </c>
      <c r="B24" s="8" t="s">
        <v>31</v>
      </c>
      <c r="C24" s="9">
        <v>4655.0505718858312</v>
      </c>
      <c r="D24" s="9">
        <v>3846.4092538158311</v>
      </c>
      <c r="E24" s="10">
        <v>1.2102327819817371</v>
      </c>
      <c r="F24" s="9">
        <v>2223.1856295500002</v>
      </c>
      <c r="G24" s="9">
        <v>3651.2517542399996</v>
      </c>
      <c r="H24" s="10">
        <v>0.60888313904083324</v>
      </c>
      <c r="I24" s="9">
        <v>6623.1764505698393</v>
      </c>
      <c r="J24" s="9">
        <v>5485.469126259839</v>
      </c>
      <c r="K24" s="10">
        <v>1.2074038333136556</v>
      </c>
      <c r="L24" s="9">
        <v>2707.5378321799999</v>
      </c>
      <c r="M24" s="9">
        <v>5139.6371143999995</v>
      </c>
      <c r="N24" s="10">
        <v>0.52679552503700011</v>
      </c>
    </row>
    <row r="25" spans="1:14" s="13" customFormat="1" ht="22.5" customHeight="1" x14ac:dyDescent="0.25">
      <c r="A25" s="7">
        <v>18</v>
      </c>
      <c r="B25" s="8" t="s">
        <v>32</v>
      </c>
      <c r="C25" s="9">
        <v>4574.6923694376701</v>
      </c>
      <c r="D25" s="9">
        <v>3951.1185642476703</v>
      </c>
      <c r="E25" s="10">
        <v>1.1578220939337298</v>
      </c>
      <c r="F25" s="9">
        <v>3020.4854489099998</v>
      </c>
      <c r="G25" s="9">
        <v>3093.6354422600002</v>
      </c>
      <c r="H25" s="10">
        <v>0.97635468214814547</v>
      </c>
      <c r="I25" s="9">
        <v>5489.944327868051</v>
      </c>
      <c r="J25" s="9">
        <v>4725.337416448051</v>
      </c>
      <c r="K25" s="10">
        <v>1.1618100135576648</v>
      </c>
      <c r="L25" s="9">
        <v>3648.69402111</v>
      </c>
      <c r="M25" s="9">
        <v>3981.0551363699997</v>
      </c>
      <c r="N25" s="10">
        <v>0.91651431495544355</v>
      </c>
    </row>
    <row r="26" spans="1:14" s="13" customFormat="1" ht="22.5" customHeight="1" x14ac:dyDescent="0.25">
      <c r="A26" s="7">
        <v>19</v>
      </c>
      <c r="B26" s="8" t="s">
        <v>33</v>
      </c>
      <c r="C26" s="9">
        <v>4526.5367032649401</v>
      </c>
      <c r="D26" s="9">
        <v>3420.2189152849401</v>
      </c>
      <c r="E26" s="10">
        <v>1.3234640282924206</v>
      </c>
      <c r="F26" s="9">
        <v>3287.43182755</v>
      </c>
      <c r="G26" s="9">
        <v>2267.2538480799999</v>
      </c>
      <c r="H26" s="10">
        <v>1.4499619574287754</v>
      </c>
      <c r="I26" s="9">
        <v>5407.351514723131</v>
      </c>
      <c r="J26" s="9">
        <v>4089.6390266431308</v>
      </c>
      <c r="K26" s="10">
        <v>1.3222075296854765</v>
      </c>
      <c r="L26" s="9">
        <v>3377.5001100300001</v>
      </c>
      <c r="M26" s="9">
        <v>2846.6256579000001</v>
      </c>
      <c r="N26" s="10">
        <v>1.186492540969238</v>
      </c>
    </row>
    <row r="27" spans="1:14" s="13" customFormat="1" ht="22.5" customHeight="1" x14ac:dyDescent="0.25">
      <c r="A27" s="7">
        <v>20</v>
      </c>
      <c r="B27" s="8" t="s">
        <v>34</v>
      </c>
      <c r="C27" s="9">
        <v>2927.85177028526</v>
      </c>
      <c r="D27" s="9">
        <v>2590.1094070152599</v>
      </c>
      <c r="E27" s="10">
        <v>1.1303969486212557</v>
      </c>
      <c r="F27" s="9">
        <v>1830.4574007000001</v>
      </c>
      <c r="G27" s="9">
        <v>2106.90575369</v>
      </c>
      <c r="H27" s="10">
        <v>0.86878940716459063</v>
      </c>
      <c r="I27" s="9">
        <v>3229.6072550518797</v>
      </c>
      <c r="J27" s="9">
        <v>2835.0374252518795</v>
      </c>
      <c r="K27" s="10">
        <v>1.1391762331902706</v>
      </c>
      <c r="L27" s="9">
        <v>1905.6243966</v>
      </c>
      <c r="M27" s="9">
        <v>2286.3709739899996</v>
      </c>
      <c r="N27" s="10">
        <v>0.83347121629804899</v>
      </c>
    </row>
    <row r="28" spans="1:14" s="13" customFormat="1" ht="22.5" customHeight="1" x14ac:dyDescent="0.25">
      <c r="A28" s="7">
        <v>21</v>
      </c>
      <c r="B28" s="8" t="s">
        <v>35</v>
      </c>
      <c r="C28" s="9">
        <v>1354.67781777396</v>
      </c>
      <c r="D28" s="9">
        <v>995.97732800396</v>
      </c>
      <c r="E28" s="10">
        <v>1.3601492520807399</v>
      </c>
      <c r="F28" s="9">
        <v>831.75472361000004</v>
      </c>
      <c r="G28" s="9">
        <v>66.638193380000004</v>
      </c>
      <c r="H28" s="10">
        <v>12.48165175887906</v>
      </c>
      <c r="I28" s="9">
        <v>2853.3392866436402</v>
      </c>
      <c r="J28" s="9">
        <v>1637.9009509236403</v>
      </c>
      <c r="K28" s="10">
        <v>1.7420707186442461</v>
      </c>
      <c r="L28" s="9">
        <v>1782.81126227</v>
      </c>
      <c r="M28" s="9">
        <v>313.83295457999998</v>
      </c>
      <c r="N28" s="10">
        <v>5.6807649937716755</v>
      </c>
    </row>
    <row r="29" spans="1:14" s="13" customFormat="1" ht="22.5" customHeight="1" x14ac:dyDescent="0.25">
      <c r="A29" s="7">
        <v>22</v>
      </c>
      <c r="B29" s="8" t="s">
        <v>36</v>
      </c>
      <c r="C29" s="9">
        <v>1795.5290800079799</v>
      </c>
      <c r="D29" s="9">
        <v>1493.37758595798</v>
      </c>
      <c r="E29" s="10">
        <v>1.2023275941001712</v>
      </c>
      <c r="F29" s="9">
        <v>1290.9281395799999</v>
      </c>
      <c r="G29" s="9">
        <v>976.09120511000003</v>
      </c>
      <c r="H29" s="10">
        <v>1.3225486848173369</v>
      </c>
      <c r="I29" s="9">
        <v>2524.4541840123002</v>
      </c>
      <c r="J29" s="9">
        <v>2097.1509455523001</v>
      </c>
      <c r="K29" s="10">
        <v>1.2037541643658209</v>
      </c>
      <c r="L29" s="9">
        <v>2058.2673086700001</v>
      </c>
      <c r="M29" s="9">
        <v>1021.71765873</v>
      </c>
      <c r="N29" s="10">
        <v>2.0145167219958164</v>
      </c>
    </row>
    <row r="30" spans="1:14" s="13" customFormat="1" ht="22.5" customHeight="1" x14ac:dyDescent="0.25">
      <c r="A30" s="7">
        <v>23</v>
      </c>
      <c r="B30" s="8" t="s">
        <v>37</v>
      </c>
      <c r="C30" s="9">
        <v>1006.0920072084801</v>
      </c>
      <c r="D30" s="9">
        <v>690.53311686848019</v>
      </c>
      <c r="E30" s="10">
        <v>1.456978648281255</v>
      </c>
      <c r="F30" s="9">
        <v>545.86410021000006</v>
      </c>
      <c r="G30" s="9">
        <v>489.42660918000001</v>
      </c>
      <c r="H30" s="10">
        <v>1.1153134912802496</v>
      </c>
      <c r="I30" s="9">
        <v>1505.1982387968401</v>
      </c>
      <c r="J30" s="9">
        <v>1164.36138130684</v>
      </c>
      <c r="K30" s="10">
        <v>1.2927242890067827</v>
      </c>
      <c r="L30" s="9">
        <v>738.09138533000009</v>
      </c>
      <c r="M30" s="9">
        <v>959.62632301999997</v>
      </c>
      <c r="N30" s="10">
        <v>0.76914458016031018</v>
      </c>
    </row>
    <row r="31" spans="1:14" s="13" customFormat="1" ht="22.5" customHeight="1" x14ac:dyDescent="0.25">
      <c r="A31" s="7">
        <v>24</v>
      </c>
      <c r="B31" s="8" t="s">
        <v>38</v>
      </c>
      <c r="C31" s="9">
        <v>1095.6774047252502</v>
      </c>
      <c r="D31" s="9">
        <v>917.65058811525023</v>
      </c>
      <c r="E31" s="10">
        <v>1.19400283606383</v>
      </c>
      <c r="F31" s="9">
        <v>787.30778172999999</v>
      </c>
      <c r="G31" s="9">
        <v>763.25470676999998</v>
      </c>
      <c r="H31" s="10">
        <v>1.0315138246075017</v>
      </c>
      <c r="I31" s="9">
        <v>1447.8430033865602</v>
      </c>
      <c r="J31" s="9">
        <v>1257.8290622565603</v>
      </c>
      <c r="K31" s="10">
        <v>1.1510649951028422</v>
      </c>
      <c r="L31" s="9">
        <v>764.20538796000005</v>
      </c>
      <c r="M31" s="9">
        <v>1137.90703682</v>
      </c>
      <c r="N31" s="10">
        <v>0.67158859487823519</v>
      </c>
    </row>
    <row r="32" spans="1:14" s="13" customFormat="1" ht="22.5" customHeight="1" x14ac:dyDescent="0.25">
      <c r="A32" s="7">
        <v>25</v>
      </c>
      <c r="B32" s="8" t="s">
        <v>39</v>
      </c>
      <c r="C32" s="9">
        <v>1155.7077589560802</v>
      </c>
      <c r="D32" s="9">
        <v>974.41126552608011</v>
      </c>
      <c r="E32" s="10">
        <v>1.186057468590656</v>
      </c>
      <c r="F32" s="9">
        <v>816.60946002000003</v>
      </c>
      <c r="G32" s="9">
        <v>661.45173266999996</v>
      </c>
      <c r="H32" s="10">
        <v>1.2345715033864892</v>
      </c>
      <c r="I32" s="9">
        <v>1215.7264987764502</v>
      </c>
      <c r="J32" s="9">
        <v>1046.5553112664502</v>
      </c>
      <c r="K32" s="10">
        <v>1.1616457206693487</v>
      </c>
      <c r="L32" s="9">
        <v>840.91394589999993</v>
      </c>
      <c r="M32" s="9">
        <v>757.8975078200001</v>
      </c>
      <c r="N32" s="10">
        <v>1.1095351775450304</v>
      </c>
    </row>
    <row r="33" spans="1:14" s="13" customFormat="1" ht="22.5" customHeight="1" x14ac:dyDescent="0.25">
      <c r="A33" s="7">
        <v>26</v>
      </c>
      <c r="B33" s="8" t="s">
        <v>40</v>
      </c>
      <c r="C33" s="9">
        <v>1082.7112636694101</v>
      </c>
      <c r="D33" s="9">
        <v>921.07275021941007</v>
      </c>
      <c r="E33" s="10">
        <v>1.1754894099423698</v>
      </c>
      <c r="F33" s="9">
        <v>751.75842249000004</v>
      </c>
      <c r="G33" s="9">
        <v>821.84091957999999</v>
      </c>
      <c r="H33" s="10">
        <v>0.91472498457996532</v>
      </c>
      <c r="I33" s="9">
        <v>1137.75819638658</v>
      </c>
      <c r="J33" s="9">
        <v>1019.94695575658</v>
      </c>
      <c r="K33" s="10">
        <v>1.1155072231600609</v>
      </c>
      <c r="L33" s="9">
        <v>695.97385463000001</v>
      </c>
      <c r="M33" s="9">
        <v>906.51824073</v>
      </c>
      <c r="N33" s="10">
        <v>0.76774390559372196</v>
      </c>
    </row>
    <row r="34" spans="1:14" s="13" customFormat="1" ht="22.5" customHeight="1" x14ac:dyDescent="0.25">
      <c r="A34" s="7">
        <v>27</v>
      </c>
      <c r="B34" s="8" t="s">
        <v>41</v>
      </c>
      <c r="C34" s="9">
        <v>103.54893490792</v>
      </c>
      <c r="D34" s="9">
        <v>3.5872729779199943</v>
      </c>
      <c r="E34" s="10">
        <v>28.865641267133427</v>
      </c>
      <c r="F34" s="9">
        <v>9.5200779099999995</v>
      </c>
      <c r="G34" s="9">
        <v>1.38343543</v>
      </c>
      <c r="H34" s="10">
        <v>6.8814761452220425</v>
      </c>
      <c r="I34" s="9">
        <v>963.10869926242992</v>
      </c>
      <c r="J34" s="9">
        <v>776.29584793242998</v>
      </c>
      <c r="K34" s="10">
        <v>1.2406464646533319</v>
      </c>
      <c r="L34" s="9">
        <v>545.00390090999997</v>
      </c>
      <c r="M34" s="9">
        <v>681.64322711</v>
      </c>
      <c r="N34" s="10">
        <v>0.79954421790513897</v>
      </c>
    </row>
    <row r="35" spans="1:14" s="13" customFormat="1" ht="22.5" customHeight="1" x14ac:dyDescent="0.25">
      <c r="A35" s="7">
        <v>28</v>
      </c>
      <c r="B35" s="8" t="s">
        <v>42</v>
      </c>
      <c r="C35" s="9">
        <v>722.87395721258997</v>
      </c>
      <c r="D35" s="9">
        <v>585.98884369258997</v>
      </c>
      <c r="E35" s="10">
        <v>1.2335967911222043</v>
      </c>
      <c r="F35" s="9">
        <v>409.53311824000002</v>
      </c>
      <c r="G35" s="9">
        <v>484.47686304000001</v>
      </c>
      <c r="H35" s="10">
        <v>0.84530996107896206</v>
      </c>
      <c r="I35" s="9">
        <v>833.3305042863102</v>
      </c>
      <c r="J35" s="9">
        <v>688.81349781631025</v>
      </c>
      <c r="K35" s="10">
        <v>1.2098057121821082</v>
      </c>
      <c r="L35" s="9">
        <v>586.72236598999996</v>
      </c>
      <c r="M35" s="9">
        <v>590.81793701000004</v>
      </c>
      <c r="N35" s="10">
        <v>0.99306796431955524</v>
      </c>
    </row>
    <row r="36" spans="1:14" s="13" customFormat="1" ht="22.5" customHeight="1" x14ac:dyDescent="0.25">
      <c r="A36" s="7">
        <v>29</v>
      </c>
      <c r="B36" s="8" t="s">
        <v>43</v>
      </c>
      <c r="C36" s="9">
        <v>207.65284644850999</v>
      </c>
      <c r="D36" s="30">
        <v>0.28200621850999141</v>
      </c>
      <c r="E36" s="10">
        <v>736.3413741216948</v>
      </c>
      <c r="F36" s="31">
        <v>1.3102309999999999E-2</v>
      </c>
      <c r="G36" s="30">
        <v>0.24162653000000001</v>
      </c>
      <c r="H36" s="10">
        <v>5.4225461086578525E-2</v>
      </c>
      <c r="I36" s="9">
        <v>703.47952338667017</v>
      </c>
      <c r="J36" s="9">
        <v>575.20181465667019</v>
      </c>
      <c r="K36" s="10">
        <v>1.2230133936669987</v>
      </c>
      <c r="L36" s="9">
        <v>274.98083781000003</v>
      </c>
      <c r="M36" s="9">
        <v>570.64013409000006</v>
      </c>
      <c r="N36" s="10">
        <v>0.48188134935253374</v>
      </c>
    </row>
    <row r="37" spans="1:14" s="13" customFormat="1" ht="22.5" customHeight="1" x14ac:dyDescent="0.25">
      <c r="A37" s="7">
        <v>30</v>
      </c>
      <c r="B37" s="8" t="s">
        <v>44</v>
      </c>
      <c r="C37" s="9">
        <v>393.16329774884997</v>
      </c>
      <c r="D37" s="9">
        <v>30.648989208849969</v>
      </c>
      <c r="E37" s="10">
        <v>12.827936838952038</v>
      </c>
      <c r="F37" s="9">
        <v>5.1575806200000001</v>
      </c>
      <c r="G37" s="9">
        <v>28.703261960000003</v>
      </c>
      <c r="H37" s="10">
        <v>0.17968621918956279</v>
      </c>
      <c r="I37" s="9">
        <v>429.61793765266009</v>
      </c>
      <c r="J37" s="9">
        <v>46.922278382660124</v>
      </c>
      <c r="K37" s="10">
        <v>9.1559479305127489</v>
      </c>
      <c r="L37" s="9">
        <v>14.08579742</v>
      </c>
      <c r="M37" s="9">
        <v>29.973108030000002</v>
      </c>
      <c r="N37" s="10">
        <v>0.4699478414417872</v>
      </c>
    </row>
    <row r="38" spans="1:14" s="13" customFormat="1" ht="22.5" customHeight="1" x14ac:dyDescent="0.25">
      <c r="A38" s="7">
        <v>31</v>
      </c>
      <c r="B38" s="8" t="s">
        <v>45</v>
      </c>
      <c r="C38" s="9">
        <v>391.38530543887993</v>
      </c>
      <c r="D38" s="9">
        <v>252.11697620887995</v>
      </c>
      <c r="E38" s="10">
        <v>1.5523956828461072</v>
      </c>
      <c r="F38" s="9">
        <v>255.48265773</v>
      </c>
      <c r="G38" s="9">
        <v>145.39863358000002</v>
      </c>
      <c r="H38" s="10">
        <v>1.7571186980201603</v>
      </c>
      <c r="I38" s="9">
        <v>321.43640616175003</v>
      </c>
      <c r="J38" s="9">
        <v>221.33968963175005</v>
      </c>
      <c r="K38" s="10">
        <v>1.4522312139161941</v>
      </c>
      <c r="L38" s="9">
        <v>164.13772197</v>
      </c>
      <c r="M38" s="9">
        <v>137.05733736000002</v>
      </c>
      <c r="N38" s="10">
        <v>1.1975843477746078</v>
      </c>
    </row>
    <row r="39" spans="1:14" s="13" customFormat="1" ht="22.5" customHeight="1" x14ac:dyDescent="0.25">
      <c r="A39" s="7">
        <v>32</v>
      </c>
      <c r="B39" s="8" t="s">
        <v>46</v>
      </c>
      <c r="C39" s="9">
        <v>205.85282599993999</v>
      </c>
      <c r="D39" s="9">
        <v>61.744133249940006</v>
      </c>
      <c r="E39" s="10">
        <v>3.3339657577935151</v>
      </c>
      <c r="F39" s="9">
        <v>160.93228493000001</v>
      </c>
      <c r="G39" s="9">
        <v>36.17564496</v>
      </c>
      <c r="H39" s="10">
        <v>4.4486362332432625</v>
      </c>
      <c r="I39" s="9">
        <v>197.41403194405001</v>
      </c>
      <c r="J39" s="9">
        <v>50.563838914049995</v>
      </c>
      <c r="K39" s="10">
        <v>3.9042532407323858</v>
      </c>
      <c r="L39" s="9">
        <v>141.11423436999999</v>
      </c>
      <c r="M39" s="9">
        <v>29.23593331</v>
      </c>
      <c r="N39" s="10">
        <v>4.8267395083204887</v>
      </c>
    </row>
    <row r="40" spans="1:14" s="13" customFormat="1" ht="22.5" customHeight="1" x14ac:dyDescent="0.25">
      <c r="A40" s="32">
        <v>33</v>
      </c>
      <c r="B40" s="33" t="s">
        <v>47</v>
      </c>
      <c r="C40" s="34"/>
      <c r="D40" s="34"/>
      <c r="E40" s="35"/>
      <c r="F40" s="34"/>
      <c r="G40" s="34"/>
      <c r="H40" s="35"/>
      <c r="I40" s="36">
        <v>1.6791357888</v>
      </c>
      <c r="J40" s="36">
        <v>2.0824243188000002</v>
      </c>
      <c r="K40" s="35">
        <v>0.80633700521112062</v>
      </c>
      <c r="L40" s="34"/>
      <c r="M40" s="34"/>
      <c r="N40" s="35"/>
    </row>
  </sheetData>
  <mergeCells count="8">
    <mergeCell ref="A6:B6"/>
    <mergeCell ref="A19:B19"/>
    <mergeCell ref="A1:N1"/>
    <mergeCell ref="A3:A4"/>
    <mergeCell ref="B3:B4"/>
    <mergeCell ref="C3:H3"/>
    <mergeCell ref="I3:N3"/>
    <mergeCell ref="A5:B5"/>
  </mergeCells>
  <conditionalFormatting sqref="C5:N29">
    <cfRule type="containsErrors" dxfId="1" priority="2">
      <formula>ISERROR(C5)</formula>
    </cfRule>
  </conditionalFormatting>
  <conditionalFormatting sqref="C30:N40">
    <cfRule type="containsErrors" dxfId="0" priority="1">
      <formula>ISERROR(C30)</formula>
    </cfRule>
  </conditionalFormatting>
  <printOptions horizontalCentered="1"/>
  <pageMargins left="0.19685039370078741" right="0.19685039370078741" top="0.19685039370078741" bottom="0.19685039370078741" header="0.22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cp:lastPrinted>2021-12-18T07:58:46Z</cp:lastPrinted>
  <dcterms:created xsi:type="dcterms:W3CDTF">2021-12-18T07:07:54Z</dcterms:created>
  <dcterms:modified xsi:type="dcterms:W3CDTF">2021-12-18T07:58:47Z</dcterms:modified>
</cp:coreProperties>
</file>