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8EDA9A93-8FE5-415A-9F87-A6AC5F06487F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localSheetId="0" hidden="1">'3'!$A$1:$I$31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DATE([0]!yil,[0]!oy,1)</definedName>
    <definedName name="дтр">#REF!</definedName>
    <definedName name="е">#REF!</definedName>
    <definedName name="ё">#REF!</definedName>
    <definedName name="ЁГ">TRUNC((#REF!-1)/3+1)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#REF!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'3'!$A$1:$J$42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TRUNC(([0]!oy-1)/3+1)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#REF!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 iterate="1" concurrentManualCount="1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<sst xmlns="http://schemas.openxmlformats.org/spreadsheetml/2006/main" count="54" uniqueCount="48">
  <si>
    <t xml:space="preserve"> mlrd. so‘m </t>
  </si>
  <si>
    <t>№</t>
  </si>
  <si>
    <t>Bank nomi</t>
  </si>
  <si>
    <t>Aktiv</t>
  </si>
  <si>
    <t>Kredit</t>
  </si>
  <si>
    <t>Kapital</t>
  </si>
  <si>
    <t>Depozit</t>
  </si>
  <si>
    <t>summa</t>
  </si>
  <si>
    <t xml:space="preserve">ulushi, foizda </t>
  </si>
  <si>
    <t>Jami</t>
  </si>
  <si>
    <t>Davlat ulushi
 mavjud banklar</t>
  </si>
  <si>
    <t>Boshqa banklar</t>
  </si>
  <si>
    <t>Tijorat banklari faoliyatining asosiy ko‘rsatkichlari to‘g‘risida 
2026-yil 1-yanvar holatiga (banklar kesimida) ma'lumot</t>
  </si>
  <si>
    <t>O‘zmilliybank</t>
  </si>
  <si>
    <t>Agrobank</t>
  </si>
  <si>
    <t>O‘zsanoatqurilishbank</t>
  </si>
  <si>
    <t>Asaka bank</t>
  </si>
  <si>
    <t>Xalq banki</t>
  </si>
  <si>
    <t>Biznesni rivojlantirish banki</t>
  </si>
  <si>
    <t>Aloqa bank</t>
  </si>
  <si>
    <t>Mikrokreditbank</t>
  </si>
  <si>
    <t>Turon bank</t>
  </si>
  <si>
    <t>Kapital bank</t>
  </si>
  <si>
    <t>Ipoteka-bank</t>
  </si>
  <si>
    <t>Hamkorbank</t>
  </si>
  <si>
    <t>Ipak yo‘li bank</t>
  </si>
  <si>
    <t>Orient Finance bank</t>
  </si>
  <si>
    <t>Tibisi bank</t>
  </si>
  <si>
    <t>Anor bank</t>
  </si>
  <si>
    <t>Invest Finance bank</t>
  </si>
  <si>
    <t>Trast bank</t>
  </si>
  <si>
    <t>KDB bank O'zbekiston</t>
  </si>
  <si>
    <t>Davr bank</t>
  </si>
  <si>
    <t>Asia Alliance bank</t>
  </si>
  <si>
    <t>Tenge bank</t>
  </si>
  <si>
    <t>Oktobank</t>
  </si>
  <si>
    <t>Hayot bank</t>
  </si>
  <si>
    <t>Universal bank</t>
  </si>
  <si>
    <t>Garant bank</t>
  </si>
  <si>
    <t>Ziraat Bank Uzbekistan</t>
  </si>
  <si>
    <t>Apeks bank</t>
  </si>
  <si>
    <t>Open bank</t>
  </si>
  <si>
    <t>Uzum bank</t>
  </si>
  <si>
    <t>AVO bank</t>
  </si>
  <si>
    <t>Madad invest bank</t>
  </si>
  <si>
    <t>Soderot bank</t>
  </si>
  <si>
    <t>Yangi bank</t>
  </si>
  <si>
    <t>Poytaxt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</si>
</sst>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5" fillId="0" borderId="0" xfId="0" applyFont="1" applyFill="1" applyAlignment="1">
      <alignment horizontal="left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indent="1"/>
    </xf>
    <xf numFmtId="3" fontId="6" fillId="0" borderId="1" xfId="1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6" fillId="0" borderId="1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2" fillId="0" borderId="5" xfId="1" applyNumberFormat="1" applyFont="1" applyFill="1" applyBorder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5" xfId="3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left" vertical="center" indent="1"/>
    </xf>
    <xf numFmtId="3" fontId="6" fillId="0" borderId="8" xfId="1" applyNumberFormat="1" applyFont="1" applyFill="1" applyBorder="1" applyAlignment="1">
      <alignment horizontal="center" vertical="center"/>
    </xf>
    <xf numFmtId="9" fontId="2" fillId="0" borderId="5" xfId="2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9" fontId="6" fillId="0" borderId="8" xfId="2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3"/>
  <sheetViews>
    <sheetView tabSelected="1" view="pageBreakPreview" zoomScale="85" zoomScaleSheetLayoutView="85" workbookViewId="0">
      <selection activeCell="B17" sqref="B17:B42"/>
    </sheetView>
  </sheetViews>
  <sheetFormatPr defaultColWidth="0" defaultRowHeight="17.55" zeroHeight="1" x14ac:dyDescent="0.3"/>
  <cols>
    <col min="1" max="1" width="4.33203125" style="18" customWidth="1"/>
    <col min="2" max="2" width="34" style="9" customWidth="1"/>
    <col min="3" max="3" width="11" style="9" customWidth="1"/>
    <col min="4" max="4" width="9.88671875" style="9" customWidth="1"/>
    <col min="5" max="5" width="11" style="9" customWidth="1"/>
    <col min="6" max="6" width="9.88671875" style="9" customWidth="1"/>
    <col min="7" max="7" width="11" style="9" customWidth="1"/>
    <col min="8" max="8" width="9.88671875" style="9" customWidth="1"/>
    <col min="9" max="9" width="11" style="9" customWidth="1"/>
    <col min="10" max="10" width="9.88671875" style="9" customWidth="1"/>
    <col min="11" max="11" width="7.109375" style="9" hidden="1" customWidth="1"/>
    <col min="12" max="16384" width="9.109375" style="9" hidden="1"/>
  </cols>
  <sheetData>
    <row r="1" spans="1:10" ht="42.75" customHeight="1" x14ac:dyDescent="0.3">
      <c r="A1" s="35" t="s">
        <v>12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s="12" customFormat="1" ht="18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1" t="s">
        <v>0</v>
      </c>
    </row>
    <row r="3" spans="1:10" s="1" customFormat="1" ht="20.2" customHeight="1" x14ac:dyDescent="0.3">
      <c r="A3" s="36" t="s">
        <v>1</v>
      </c>
      <c r="B3" s="37" t="s">
        <v>2</v>
      </c>
      <c r="C3" s="38" t="s">
        <v>3</v>
      </c>
      <c r="D3" s="39"/>
      <c r="E3" s="40" t="s">
        <v>4</v>
      </c>
      <c r="F3" s="40"/>
      <c r="G3" s="38" t="s">
        <v>5</v>
      </c>
      <c r="H3" s="38"/>
      <c r="I3" s="41" t="s">
        <v>6</v>
      </c>
      <c r="J3" s="39"/>
    </row>
    <row r="4" spans="1:10" s="4" customFormat="1" ht="36" customHeight="1" x14ac:dyDescent="0.3">
      <c r="A4" s="36"/>
      <c r="B4" s="36"/>
      <c r="C4" s="2" t="s">
        <v>7</v>
      </c>
      <c r="D4" s="13" t="s">
        <v>8</v>
      </c>
      <c r="E4" s="3" t="s">
        <v>7</v>
      </c>
      <c r="F4" s="13" t="s">
        <v>8</v>
      </c>
      <c r="G4" s="3" t="s">
        <v>7</v>
      </c>
      <c r="H4" s="13" t="s">
        <v>8</v>
      </c>
      <c r="I4" s="3" t="s">
        <v>7</v>
      </c>
      <c r="J4" s="13" t="s">
        <v>8</v>
      </c>
    </row>
    <row r="5" spans="1:10" s="4" customFormat="1" ht="30.05" customHeight="1" x14ac:dyDescent="0.3">
      <c r="A5" s="30" t="s">
        <v>9</v>
      </c>
      <c r="B5" s="30"/>
      <c r="C5" s="5">
        <v>924763.06637778075</v>
      </c>
      <c r="D5" s="8">
        <v>1</v>
      </c>
      <c r="E5" s="5">
        <v>604002.22259399667</v>
      </c>
      <c r="F5" s="8">
        <v>1</v>
      </c>
      <c r="G5" s="5">
        <v>135339.09198848155</v>
      </c>
      <c r="H5" s="8">
        <v>1</v>
      </c>
      <c r="I5" s="5">
        <v>417258.18795248948</v>
      </c>
      <c r="J5" s="8">
        <v>1</v>
      </c>
    </row>
    <row r="6" spans="1:10" s="4" customFormat="1" ht="23.35" customHeight="1" x14ac:dyDescent="0.3">
      <c r="A6" s="31" t="s">
        <v>10</v>
      </c>
      <c r="B6" s="32"/>
      <c r="C6" s="25">
        <v>586936.56066096702</v>
      </c>
      <c r="D6" s="28">
        <v>0.63468858348760426</v>
      </c>
      <c r="E6" s="25">
        <v>404468.79439313471</v>
      </c>
      <c r="F6" s="28">
        <v>0.66964785767852042</v>
      </c>
      <c r="G6" s="25">
        <v>81425.947002371497</v>
      </c>
      <c r="H6" s="28">
        <v>0.60164395819429251</v>
      </c>
      <c r="I6" s="25">
        <v>212670.58470695117</v>
      </c>
      <c r="J6" s="28">
        <v>0.50968582725850931</v>
      </c>
    </row>
    <row r="7" spans="1:10" s="4" customFormat="1" ht="24.75" customHeight="1" x14ac:dyDescent="0.3">
      <c r="A7" s="19">
        <v>1</v>
      </c>
      <c r="B7" s="20" t="s">
        <v>13</v>
      </c>
      <c r="C7" s="14">
        <v>144745.48451665801</v>
      </c>
      <c r="D7" s="26">
        <v>0.15652169704788699</v>
      </c>
      <c r="E7" s="14">
        <v>105382.24530882361</v>
      </c>
      <c r="F7" s="26">
        <v>0.17447327404896049</v>
      </c>
      <c r="G7" s="15">
        <v>19968.514759608668</v>
      </c>
      <c r="H7" s="26">
        <v>0.14754432341919474</v>
      </c>
      <c r="I7" s="15">
        <v>50447.378862757469</v>
      </c>
      <c r="J7" s="26">
        <v>0.12090207051491483</v>
      </c>
    </row>
    <row r="8" spans="1:10" s="4" customFormat="1" ht="24.75" customHeight="1" x14ac:dyDescent="0.3">
      <c r="A8" s="21">
        <v>2</v>
      </c>
      <c r="B8" s="22" t="s">
        <v>14</v>
      </c>
      <c r="C8" s="6">
        <v>103596.6126447421</v>
      </c>
      <c r="D8" s="27">
        <v>0.11202503258539652</v>
      </c>
      <c r="E8" s="6">
        <v>81107.968630541029</v>
      </c>
      <c r="F8" s="27">
        <v>0.13428422213780639</v>
      </c>
      <c r="G8" s="7">
        <v>13774.358264055849</v>
      </c>
      <c r="H8" s="27">
        <v>0.10177664163158534</v>
      </c>
      <c r="I8" s="7">
        <v>33585.382881020902</v>
      </c>
      <c r="J8" s="27">
        <v>8.0490650275375913E-2</v>
      </c>
    </row>
    <row r="9" spans="1:10" s="4" customFormat="1" ht="24.75" customHeight="1" x14ac:dyDescent="0.3">
      <c r="A9" s="21">
        <v>3</v>
      </c>
      <c r="B9" s="22" t="s">
        <v>15</v>
      </c>
      <c r="C9" s="6">
        <v>102438.659711252</v>
      </c>
      <c r="D9" s="27">
        <v>0.11077287084192887</v>
      </c>
      <c r="E9" s="6">
        <v>64935.569832615809</v>
      </c>
      <c r="F9" s="27">
        <v>0.10750882596712687</v>
      </c>
      <c r="G9" s="7">
        <v>11875.16580829759</v>
      </c>
      <c r="H9" s="27">
        <v>8.7743796960809098E-2</v>
      </c>
      <c r="I9" s="7">
        <v>31452.545684535391</v>
      </c>
      <c r="J9" s="27">
        <v>7.5379097625081701E-2</v>
      </c>
    </row>
    <row r="10" spans="1:10" s="4" customFormat="1" ht="24.75" customHeight="1" x14ac:dyDescent="0.3">
      <c r="A10" s="21">
        <v>4</v>
      </c>
      <c r="B10" s="22" t="s">
        <v>16</v>
      </c>
      <c r="C10" s="6">
        <v>61845.167205602607</v>
      </c>
      <c r="D10" s="27">
        <v>6.6876770336260216E-2</v>
      </c>
      <c r="E10" s="6">
        <v>41464.307068649257</v>
      </c>
      <c r="F10" s="27">
        <v>6.8649262399355579E-2</v>
      </c>
      <c r="G10" s="7">
        <v>8237.4216202776897</v>
      </c>
      <c r="H10" s="27">
        <v>6.0865057532518106E-2</v>
      </c>
      <c r="I10" s="7">
        <v>21825.970740073302</v>
      </c>
      <c r="J10" s="27">
        <v>5.2308070566990252E-2</v>
      </c>
    </row>
    <row r="11" spans="1:10" s="4" customFormat="1" ht="24.75" customHeight="1" x14ac:dyDescent="0.3">
      <c r="A11" s="21">
        <v>5</v>
      </c>
      <c r="B11" s="22" t="s">
        <v>17</v>
      </c>
      <c r="C11" s="6">
        <v>52118.679586937003</v>
      </c>
      <c r="D11" s="27">
        <v>5.6358954506132576E-2</v>
      </c>
      <c r="E11" s="6">
        <v>33600.491581418435</v>
      </c>
      <c r="F11" s="27">
        <v>5.5629748243499921E-2</v>
      </c>
      <c r="G11" s="7">
        <v>10622.82316899447</v>
      </c>
      <c r="H11" s="27">
        <v>7.8490427362247692E-2</v>
      </c>
      <c r="I11" s="7">
        <v>26618.358040783547</v>
      </c>
      <c r="J11" s="27">
        <v>6.3793494793718486E-2</v>
      </c>
    </row>
    <row r="12" spans="1:10" s="4" customFormat="1" ht="24.75" customHeight="1" x14ac:dyDescent="0.3">
      <c r="A12" s="21">
        <v>6</v>
      </c>
      <c r="B12" s="22" t="s">
        <v>18</v>
      </c>
      <c r="C12" s="6">
        <v>38167.730630159</v>
      </c>
      <c r="D12" s="27">
        <v>4.1272983337947086E-2</v>
      </c>
      <c r="E12" s="6">
        <v>24551.958261035194</v>
      </c>
      <c r="F12" s="27">
        <v>4.0648787939210507E-2</v>
      </c>
      <c r="G12" s="7">
        <v>5269.4338954042805</v>
      </c>
      <c r="H12" s="27">
        <v>3.8935046910561155E-2</v>
      </c>
      <c r="I12" s="7">
        <v>15241.179685555808</v>
      </c>
      <c r="J12" s="27">
        <v>3.6526975684635872E-2</v>
      </c>
    </row>
    <row r="13" spans="1:10" s="4" customFormat="1" ht="24.75" customHeight="1" x14ac:dyDescent="0.3">
      <c r="A13" s="21">
        <v>7</v>
      </c>
      <c r="B13" s="22" t="s">
        <v>19</v>
      </c>
      <c r="C13" s="6">
        <v>31527.540076544999</v>
      </c>
      <c r="D13" s="27">
        <v>3.4092559729959511E-2</v>
      </c>
      <c r="E13" s="6">
        <v>18810.049436528807</v>
      </c>
      <c r="F13" s="27">
        <v>3.1142351357161653E-2</v>
      </c>
      <c r="G13" s="7">
        <v>3846.8782815849904</v>
      </c>
      <c r="H13" s="27">
        <v>2.8423999489463034E-2</v>
      </c>
      <c r="I13" s="7">
        <v>15529.90009211924</v>
      </c>
      <c r="J13" s="27">
        <v>3.7218922337570834E-2</v>
      </c>
    </row>
    <row r="14" spans="1:10" s="4" customFormat="1" ht="24.75" customHeight="1" x14ac:dyDescent="0.3">
      <c r="A14" s="21">
        <v>8</v>
      </c>
      <c r="B14" s="22" t="s">
        <v>20</v>
      </c>
      <c r="C14" s="6">
        <v>30728.787179992203</v>
      </c>
      <c r="D14" s="27">
        <v>3.3228821843366084E-2</v>
      </c>
      <c r="E14" s="6">
        <v>20277.891344901964</v>
      </c>
      <c r="F14" s="27">
        <v>3.357254424961368E-2</v>
      </c>
      <c r="G14" s="7">
        <v>5739.21094553479</v>
      </c>
      <c r="H14" s="27">
        <v>4.2406158200198676E-2</v>
      </c>
      <c r="I14" s="7">
        <v>9726.669160076859</v>
      </c>
      <c r="J14" s="27">
        <v>2.3310912621765909E-2</v>
      </c>
    </row>
    <row r="15" spans="1:10" s="4" customFormat="1" ht="24.75" customHeight="1" x14ac:dyDescent="0.3">
      <c r="A15" s="21">
        <v>9</v>
      </c>
      <c r="B15" s="22" t="s">
        <v>21</v>
      </c>
      <c r="C15" s="6">
        <v>21767.899109079201</v>
      </c>
      <c r="D15" s="27">
        <v>2.3538893258726511E-2</v>
      </c>
      <c r="E15" s="6">
        <v>14338.312928620571</v>
      </c>
      <c r="F15" s="27">
        <v>2.3738841335785316E-2</v>
      </c>
      <c r="G15" s="7">
        <v>2092.1402586131703</v>
      </c>
      <c r="H15" s="27">
        <v>1.5458506687714649E-2</v>
      </c>
      <c r="I15" s="7">
        <v>8243.19956002865</v>
      </c>
      <c r="J15" s="27">
        <v>1.9755632838455529E-2</v>
      </c>
    </row>
    <row r="16" spans="1:10" s="4" customFormat="1" ht="26.3" customHeight="1" x14ac:dyDescent="0.3">
      <c r="A16" s="33" t="s">
        <v>11</v>
      </c>
      <c r="B16" s="34"/>
      <c r="C16" s="5">
        <v>337826.50571681373</v>
      </c>
      <c r="D16" s="8">
        <v>0.36531141651239574</v>
      </c>
      <c r="E16" s="5">
        <v>199533.42820086202</v>
      </c>
      <c r="F16" s="8">
        <v>0.33035214232147964</v>
      </c>
      <c r="G16" s="5">
        <v>53913.144986110055</v>
      </c>
      <c r="H16" s="8">
        <v>0.39835604180570755</v>
      </c>
      <c r="I16" s="5">
        <v>204587.60324553831</v>
      </c>
      <c r="J16" s="8">
        <v>0.49031417274149069</v>
      </c>
    </row>
    <row r="17" spans="1:10" s="4" customFormat="1" ht="24.75" customHeight="1" x14ac:dyDescent="0.3">
      <c r="A17" s="19">
        <v>10</v>
      </c>
      <c r="B17" s="20" t="s">
        <v>22</v>
      </c>
      <c r="C17" s="14">
        <v>57556.850908690096</v>
      </c>
      <c r="D17" s="26">
        <v>6.223956492351651E-2</v>
      </c>
      <c r="E17" s="14">
        <v>36307.055355330762</v>
      </c>
      <c r="F17" s="26">
        <v>6.0110797605021304E-2</v>
      </c>
      <c r="G17" s="15">
        <v>7017.1417249454498</v>
      </c>
      <c r="H17" s="26">
        <v>5.1848594680557372E-2</v>
      </c>
      <c r="I17" s="15">
        <v>44354.763139385133</v>
      </c>
      <c r="J17" s="26">
        <v>0.10630052188319317</v>
      </c>
    </row>
    <row r="18" spans="1:10" s="4" customFormat="1" ht="24.75" customHeight="1" x14ac:dyDescent="0.3">
      <c r="A18" s="21">
        <v>11</v>
      </c>
      <c r="B18" s="22" t="s">
        <v>23</v>
      </c>
      <c r="C18" s="6">
        <v>54728.498246166608</v>
      </c>
      <c r="D18" s="27">
        <v>5.9181102961360185E-2</v>
      </c>
      <c r="E18" s="6">
        <v>35442.896790384526</v>
      </c>
      <c r="F18" s="27">
        <v>5.8680076768871152E-2</v>
      </c>
      <c r="G18" s="7">
        <v>7734.6912829421408</v>
      </c>
      <c r="H18" s="27">
        <v>5.7150459407548156E-2</v>
      </c>
      <c r="I18" s="7">
        <v>27813.742355214094</v>
      </c>
      <c r="J18" s="27">
        <v>6.6658350053471135E-2</v>
      </c>
    </row>
    <row r="19" spans="1:10" s="4" customFormat="1" ht="24.75" customHeight="1" x14ac:dyDescent="0.3">
      <c r="A19" s="21">
        <v>12</v>
      </c>
      <c r="B19" s="22" t="s">
        <v>24</v>
      </c>
      <c r="C19" s="6">
        <v>35911.649727374497</v>
      </c>
      <c r="D19" s="27">
        <v>3.8833352058530425E-2</v>
      </c>
      <c r="E19" s="6">
        <v>23965.121245747083</v>
      </c>
      <c r="F19" s="27">
        <v>3.9677207052027957E-2</v>
      </c>
      <c r="G19" s="7">
        <v>6704.7099038112792</v>
      </c>
      <c r="H19" s="27">
        <v>4.954008339572652E-2</v>
      </c>
      <c r="I19" s="7">
        <v>15115.801871980138</v>
      </c>
      <c r="J19" s="27">
        <v>3.6226495509061832E-2</v>
      </c>
    </row>
    <row r="20" spans="1:10" s="4" customFormat="1" ht="24.75" customHeight="1" x14ac:dyDescent="0.3">
      <c r="A20" s="21">
        <v>13</v>
      </c>
      <c r="B20" s="22" t="s">
        <v>25</v>
      </c>
      <c r="C20" s="6">
        <v>28379.165045573995</v>
      </c>
      <c r="D20" s="27">
        <v>3.0688038998716503E-2</v>
      </c>
      <c r="E20" s="6">
        <v>16074.03511096154</v>
      </c>
      <c r="F20" s="27">
        <v>2.661254298358157E-2</v>
      </c>
      <c r="G20" s="7">
        <v>4425.7442112445797</v>
      </c>
      <c r="H20" s="27">
        <v>3.2701151945228407E-2</v>
      </c>
      <c r="I20" s="7">
        <v>14649.233908461279</v>
      </c>
      <c r="J20" s="27">
        <v>3.5108319815953602E-2</v>
      </c>
    </row>
    <row r="21" spans="1:10" s="4" customFormat="1" ht="24.75" customHeight="1" x14ac:dyDescent="0.3">
      <c r="A21" s="21">
        <v>14</v>
      </c>
      <c r="B21" s="22" t="s">
        <v>26</v>
      </c>
      <c r="C21" s="6">
        <v>19042.04830948478</v>
      </c>
      <c r="D21" s="27">
        <v>2.0591272512721432E-2</v>
      </c>
      <c r="E21" s="6">
        <v>14211.549733094509</v>
      </c>
      <c r="F21" s="27">
        <v>2.3528969267795807E-2</v>
      </c>
      <c r="G21" s="7">
        <v>3997.7775362353204</v>
      </c>
      <c r="H21" s="27">
        <v>2.9538971168622613E-2</v>
      </c>
      <c r="I21" s="7">
        <v>12439.315657702829</v>
      </c>
      <c r="J21" s="27">
        <v>2.981203489077898E-2</v>
      </c>
    </row>
    <row r="22" spans="1:10" s="4" customFormat="1" ht="24.75" customHeight="1" x14ac:dyDescent="0.3">
      <c r="A22" s="21">
        <v>15</v>
      </c>
      <c r="B22" s="22" t="s">
        <v>27</v>
      </c>
      <c r="C22" s="6">
        <v>14523.6144332974</v>
      </c>
      <c r="D22" s="27">
        <v>1.5705227599740957E-2</v>
      </c>
      <c r="E22" s="6">
        <v>10346.17098036139</v>
      </c>
      <c r="F22" s="27">
        <v>1.7129359120448082E-2</v>
      </c>
      <c r="G22" s="7">
        <v>2503.6122296876902</v>
      </c>
      <c r="H22" s="27">
        <v>1.8498810601601846E-2</v>
      </c>
      <c r="I22" s="7">
        <v>7072.173481661649</v>
      </c>
      <c r="J22" s="27">
        <v>1.6949154470437648E-2</v>
      </c>
    </row>
    <row r="23" spans="1:10" s="4" customFormat="1" ht="24.75" customHeight="1" x14ac:dyDescent="0.3">
      <c r="A23" s="21">
        <v>16</v>
      </c>
      <c r="B23" s="22" t="s">
        <v>28</v>
      </c>
      <c r="C23" s="6">
        <v>15479.4780843646</v>
      </c>
      <c r="D23" s="27">
        <v>1.6738858467819671E-2</v>
      </c>
      <c r="E23" s="6">
        <v>10091.956747157439</v>
      </c>
      <c r="F23" s="27">
        <v>1.6708476177149989E-2</v>
      </c>
      <c r="G23" s="7">
        <v>1359.05465152901</v>
      </c>
      <c r="H23" s="27">
        <v>1.0041848453103828E-2</v>
      </c>
      <c r="I23" s="7">
        <v>13168.048552573118</v>
      </c>
      <c r="J23" s="27">
        <v>3.1558514446869239E-2</v>
      </c>
    </row>
    <row r="24" spans="1:10" s="4" customFormat="1" ht="24.75" customHeight="1" x14ac:dyDescent="0.3">
      <c r="A24" s="21">
        <v>17</v>
      </c>
      <c r="B24" s="22" t="s">
        <v>29</v>
      </c>
      <c r="C24" s="6">
        <v>14942.052369334653</v>
      </c>
      <c r="D24" s="27">
        <v>1.6157708836557906E-2</v>
      </c>
      <c r="E24" s="6">
        <v>9479.8219243673302</v>
      </c>
      <c r="F24" s="27">
        <v>1.5695011656835504E-2</v>
      </c>
      <c r="G24" s="7">
        <v>1824.10947999872</v>
      </c>
      <c r="H24" s="27">
        <v>1.3478067963940282E-2</v>
      </c>
      <c r="I24" s="7">
        <v>11083.403354043949</v>
      </c>
      <c r="J24" s="27">
        <v>2.6562458626470248E-2</v>
      </c>
    </row>
    <row r="25" spans="1:10" s="4" customFormat="1" ht="24.75" customHeight="1" x14ac:dyDescent="0.3">
      <c r="A25" s="21">
        <v>18</v>
      </c>
      <c r="B25" s="22" t="s">
        <v>30</v>
      </c>
      <c r="C25" s="6">
        <v>14332.293767447089</v>
      </c>
      <c r="D25" s="27">
        <v>1.5498341454731187E-2</v>
      </c>
      <c r="E25" s="6">
        <v>7941.4173178345018</v>
      </c>
      <c r="F25" s="27">
        <v>1.3147993535071196E-2</v>
      </c>
      <c r="G25" s="7">
        <v>3665.00255795883</v>
      </c>
      <c r="H25" s="27">
        <v>2.7080147384694671E-2</v>
      </c>
      <c r="I25" s="7">
        <v>9594.0217239903013</v>
      </c>
      <c r="J25" s="27">
        <v>2.2993010085838535E-2</v>
      </c>
    </row>
    <row r="26" spans="1:10" s="4" customFormat="1" ht="24.75" customHeight="1" x14ac:dyDescent="0.3">
      <c r="A26" s="21">
        <v>19</v>
      </c>
      <c r="B26" s="22" t="s">
        <v>31</v>
      </c>
      <c r="C26" s="6">
        <v>13080.20629159509</v>
      </c>
      <c r="D26" s="27">
        <v>1.4144386564689656E-2</v>
      </c>
      <c r="E26" s="6">
        <v>3457.5388207901201</v>
      </c>
      <c r="F26" s="27">
        <v>5.7243809566479651E-3</v>
      </c>
      <c r="G26" s="7">
        <v>2490.3174532960497</v>
      </c>
      <c r="H26" s="27">
        <v>1.8400577517602941E-2</v>
      </c>
      <c r="I26" s="7">
        <v>7274.1913662964498</v>
      </c>
      <c r="J26" s="27">
        <v>1.7433310061550467E-2</v>
      </c>
    </row>
    <row r="27" spans="1:10" s="4" customFormat="1" ht="24.75" customHeight="1" x14ac:dyDescent="0.3">
      <c r="A27" s="21">
        <v>20</v>
      </c>
      <c r="B27" s="22" t="s">
        <v>32</v>
      </c>
      <c r="C27" s="6">
        <v>12220.23961077029</v>
      </c>
      <c r="D27" s="27">
        <v>1.3214454658787296E-2</v>
      </c>
      <c r="E27" s="6">
        <v>8891.7637053601193</v>
      </c>
      <c r="F27" s="27">
        <v>1.4721408916630858E-2</v>
      </c>
      <c r="G27" s="7">
        <v>2028.68040290931</v>
      </c>
      <c r="H27" s="27">
        <v>1.4989611450045542E-2</v>
      </c>
      <c r="I27" s="7">
        <v>4963.3614494636104</v>
      </c>
      <c r="J27" s="27">
        <v>1.1895180472836537E-2</v>
      </c>
    </row>
    <row r="28" spans="1:10" s="4" customFormat="1" ht="24.75" customHeight="1" x14ac:dyDescent="0.3">
      <c r="A28" s="21">
        <v>21</v>
      </c>
      <c r="B28" s="22" t="s">
        <v>33</v>
      </c>
      <c r="C28" s="6">
        <v>8828.1537736146511</v>
      </c>
      <c r="D28" s="27">
        <v>9.5463952817598872E-3</v>
      </c>
      <c r="E28" s="6">
        <v>4341.4961644865698</v>
      </c>
      <c r="F28" s="27">
        <v>7.1878811071939934E-3</v>
      </c>
      <c r="G28" s="7">
        <v>1223.7121370611899</v>
      </c>
      <c r="H28" s="27">
        <v>9.0418231649236833E-3</v>
      </c>
      <c r="I28" s="7">
        <v>6508.3623811420302</v>
      </c>
      <c r="J28" s="27">
        <v>1.5597926102011198E-2</v>
      </c>
    </row>
    <row r="29" spans="1:10" s="4" customFormat="1" ht="24.75" customHeight="1" x14ac:dyDescent="0.3">
      <c r="A29" s="21">
        <v>22</v>
      </c>
      <c r="B29" s="22" t="s">
        <v>34</v>
      </c>
      <c r="C29" s="6">
        <v>7100.1229033850805</v>
      </c>
      <c r="D29" s="27">
        <v>7.677775163746175E-3</v>
      </c>
      <c r="E29" s="6">
        <v>4445.1584941824003</v>
      </c>
      <c r="F29" s="27">
        <v>7.3595068493156595E-3</v>
      </c>
      <c r="G29" s="7">
        <v>1358.06845279043</v>
      </c>
      <c r="H29" s="27">
        <v>1.0034561580374815E-2</v>
      </c>
      <c r="I29" s="7">
        <v>2441.5285165771297</v>
      </c>
      <c r="J29" s="27">
        <v>5.8513615480090498E-3</v>
      </c>
    </row>
    <row r="30" spans="1:10" s="4" customFormat="1" ht="24.75" customHeight="1" x14ac:dyDescent="0.3">
      <c r="A30" s="21">
        <v>23</v>
      </c>
      <c r="B30" s="22" t="s">
        <v>35</v>
      </c>
      <c r="C30" s="6">
        <v>12201.759061230199</v>
      </c>
      <c r="D30" s="27">
        <v>1.3194470567497322E-2</v>
      </c>
      <c r="E30" s="6">
        <v>494.81504639039002</v>
      </c>
      <c r="F30" s="27">
        <v>8.1922719467043912E-4</v>
      </c>
      <c r="G30" s="7">
        <v>1020.9711441163902</v>
      </c>
      <c r="H30" s="27">
        <v>7.5438007534680595E-3</v>
      </c>
      <c r="I30" s="7">
        <v>10841.425103195759</v>
      </c>
      <c r="J30" s="27">
        <v>2.5982534114897232E-2</v>
      </c>
    </row>
    <row r="31" spans="1:10" s="4" customFormat="1" ht="24.75" customHeight="1" x14ac:dyDescent="0.3">
      <c r="A31" s="21">
        <v>24</v>
      </c>
      <c r="B31" s="22" t="s">
        <v>36</v>
      </c>
      <c r="C31" s="6">
        <v>6181.5571465245193</v>
      </c>
      <c r="D31" s="27">
        <v>6.684476674373642E-3</v>
      </c>
      <c r="E31" s="6">
        <v>4687.90628232164</v>
      </c>
      <c r="F31" s="27">
        <v>7.7614056819006053E-3</v>
      </c>
      <c r="G31" s="7">
        <v>551.22982081752002</v>
      </c>
      <c r="H31" s="27">
        <v>4.0729534439645429E-3</v>
      </c>
      <c r="I31" s="7">
        <v>4933.709901876181</v>
      </c>
      <c r="J31" s="27">
        <v>1.1824117643050185E-2</v>
      </c>
    </row>
    <row r="32" spans="1:10" s="4" customFormat="1" ht="24.75" customHeight="1" x14ac:dyDescent="0.3">
      <c r="A32" s="21">
        <v>25</v>
      </c>
      <c r="B32" s="22" t="s">
        <v>37</v>
      </c>
      <c r="C32" s="6">
        <v>4832.0461374636898</v>
      </c>
      <c r="D32" s="27">
        <v>5.2251720609803425E-3</v>
      </c>
      <c r="E32" s="6">
        <v>2046.8686321327998</v>
      </c>
      <c r="F32" s="27">
        <v>3.3888428809784052E-3</v>
      </c>
      <c r="G32" s="7">
        <v>806.42915776138</v>
      </c>
      <c r="H32" s="27">
        <v>5.9585825936383082E-3</v>
      </c>
      <c r="I32" s="7">
        <v>3194.2457092757204</v>
      </c>
      <c r="J32" s="27">
        <v>7.6553218163316877E-3</v>
      </c>
    </row>
    <row r="33" spans="1:10" s="4" customFormat="1" ht="24.75" customHeight="1" x14ac:dyDescent="0.3">
      <c r="A33" s="21">
        <v>26</v>
      </c>
      <c r="B33" s="22" t="s">
        <v>38</v>
      </c>
      <c r="C33" s="6">
        <v>4358.5194963601398</v>
      </c>
      <c r="D33" s="27">
        <v>4.7131202086520326E-3</v>
      </c>
      <c r="E33" s="6">
        <v>1456.4926374553299</v>
      </c>
      <c r="F33" s="27">
        <v>2.4114027779569406E-3</v>
      </c>
      <c r="G33" s="7">
        <v>552.06054348264001</v>
      </c>
      <c r="H33" s="27">
        <v>4.0790915275951819E-3</v>
      </c>
      <c r="I33" s="7">
        <v>3411.1191697705499</v>
      </c>
      <c r="J33" s="27">
        <v>8.1750802459002962E-3</v>
      </c>
    </row>
    <row r="34" spans="1:10" s="4" customFormat="1" ht="24.75" customHeight="1" x14ac:dyDescent="0.3">
      <c r="A34" s="21">
        <v>27</v>
      </c>
      <c r="B34" s="22" t="s">
        <v>39</v>
      </c>
      <c r="C34" s="6">
        <v>3451.85595888941</v>
      </c>
      <c r="D34" s="27">
        <v>3.7326922802075561E-3</v>
      </c>
      <c r="E34" s="6">
        <v>2177.2396490194101</v>
      </c>
      <c r="F34" s="27">
        <v>3.6046881411609067E-3</v>
      </c>
      <c r="G34" s="7">
        <v>734.21803713003999</v>
      </c>
      <c r="H34" s="27">
        <v>5.4250255882648292E-3</v>
      </c>
      <c r="I34" s="7">
        <v>1630.0041191452901</v>
      </c>
      <c r="J34" s="27">
        <v>3.9064640699894146E-3</v>
      </c>
    </row>
    <row r="35" spans="1:10" s="4" customFormat="1" ht="24.75" customHeight="1" x14ac:dyDescent="0.3">
      <c r="A35" s="21">
        <v>28</v>
      </c>
      <c r="B35" s="22" t="s">
        <v>40</v>
      </c>
      <c r="C35" s="6">
        <v>3311.3596291261297</v>
      </c>
      <c r="D35" s="27">
        <v>3.5807654409214752E-3</v>
      </c>
      <c r="E35" s="6">
        <v>1425.68540750639</v>
      </c>
      <c r="F35" s="27">
        <v>2.3603976180477061E-3</v>
      </c>
      <c r="G35" s="7">
        <v>607.43779042471999</v>
      </c>
      <c r="H35" s="27">
        <v>4.4882655964354912E-3</v>
      </c>
      <c r="I35" s="7">
        <v>2032.6131022653299</v>
      </c>
      <c r="J35" s="27">
        <v>4.8713558198569627E-3</v>
      </c>
    </row>
    <row r="36" spans="1:10" s="4" customFormat="1" ht="24.75" customHeight="1" x14ac:dyDescent="0.3">
      <c r="A36" s="21">
        <v>29</v>
      </c>
      <c r="B36" s="22" t="s">
        <v>41</v>
      </c>
      <c r="C36" s="6">
        <v>921.65137606166002</v>
      </c>
      <c r="D36" s="27">
        <v>9.9663514858102081E-4</v>
      </c>
      <c r="E36" s="6">
        <v>343.29606173013002</v>
      </c>
      <c r="F36" s="27">
        <v>5.6836887165047682E-4</v>
      </c>
      <c r="G36" s="7">
        <v>513.41141831494997</v>
      </c>
      <c r="H36" s="27">
        <v>3.7935190104470733E-3</v>
      </c>
      <c r="I36" s="7">
        <v>43.237968248599998</v>
      </c>
      <c r="J36" s="27">
        <v>1.0362401385284075E-4</v>
      </c>
    </row>
    <row r="37" spans="1:10" s="4" customFormat="1" ht="24.75" customHeight="1" x14ac:dyDescent="0.3">
      <c r="A37" s="21">
        <v>30</v>
      </c>
      <c r="B37" s="22" t="s">
        <v>42</v>
      </c>
      <c r="C37" s="6">
        <v>2608.0920219787799</v>
      </c>
      <c r="D37" s="27">
        <v>2.8202813421111823E-3</v>
      </c>
      <c r="E37" s="6">
        <v>99.481768718450013</v>
      </c>
      <c r="F37" s="27">
        <v>1.6470430901927412E-4</v>
      </c>
      <c r="G37" s="7">
        <v>816.22174175546002</v>
      </c>
      <c r="H37" s="27">
        <v>6.0309385098056304E-3</v>
      </c>
      <c r="I37" s="7">
        <v>769.26025944008006</v>
      </c>
      <c r="J37" s="27">
        <v>1.8436073434888972E-3</v>
      </c>
    </row>
    <row r="38" spans="1:10" s="4" customFormat="1" ht="24.75" customHeight="1" x14ac:dyDescent="0.3">
      <c r="A38" s="21">
        <v>31</v>
      </c>
      <c r="B38" s="22" t="s">
        <v>43</v>
      </c>
      <c r="C38" s="6">
        <v>1182.78257547726</v>
      </c>
      <c r="D38" s="27">
        <v>1.2790114770804158E-3</v>
      </c>
      <c r="E38" s="6">
        <v>890.09009861255004</v>
      </c>
      <c r="F38" s="27">
        <v>1.4736536809250424E-3</v>
      </c>
      <c r="G38" s="7">
        <v>554.37706698640989</v>
      </c>
      <c r="H38" s="27">
        <v>4.0962079680096561E-3</v>
      </c>
      <c r="I38" s="7">
        <v>313.33654655000998</v>
      </c>
      <c r="J38" s="27">
        <v>7.5094163661010673E-4</v>
      </c>
    </row>
    <row r="39" spans="1:10" s="4" customFormat="1" ht="24.75" customHeight="1" x14ac:dyDescent="0.3">
      <c r="A39" s="21">
        <v>32</v>
      </c>
      <c r="B39" s="22" t="s">
        <v>44</v>
      </c>
      <c r="C39" s="6">
        <v>901.88786325066008</v>
      </c>
      <c r="D39" s="27">
        <v>9.7526371461100739E-4</v>
      </c>
      <c r="E39" s="6">
        <v>427.05439706190998</v>
      </c>
      <c r="F39" s="27">
        <v>7.0704110198112802E-4</v>
      </c>
      <c r="G39" s="7">
        <v>525.75401107766993</v>
      </c>
      <c r="H39" s="27">
        <v>3.8847165541971854E-3</v>
      </c>
      <c r="I39" s="7">
        <v>215.78755331504999</v>
      </c>
      <c r="J39" s="27">
        <v>5.1715594695440784E-4</v>
      </c>
    </row>
    <row r="40" spans="1:10" s="4" customFormat="1" ht="24.75" customHeight="1" x14ac:dyDescent="0.3">
      <c r="A40" s="21">
        <v>33</v>
      </c>
      <c r="B40" s="22" t="s">
        <v>45</v>
      </c>
      <c r="C40" s="6">
        <v>590.64934876655002</v>
      </c>
      <c r="D40" s="27">
        <v>6.3870343684904491E-4</v>
      </c>
      <c r="E40" s="6">
        <v>10.5585450977</v>
      </c>
      <c r="F40" s="27">
        <v>1.7480970603641854E-5</v>
      </c>
      <c r="G40" s="7">
        <v>539.07627587879995</v>
      </c>
      <c r="H40" s="27">
        <v>3.9831527458798061E-3</v>
      </c>
      <c r="I40" s="7">
        <v>41.820681676619998</v>
      </c>
      <c r="J40" s="27">
        <v>1.0022734816022796E-4</v>
      </c>
    </row>
    <row r="41" spans="1:10" s="4" customFormat="1" ht="24.75" customHeight="1" x14ac:dyDescent="0.3">
      <c r="A41" s="21">
        <v>34</v>
      </c>
      <c r="B41" s="22" t="s">
        <v>46</v>
      </c>
      <c r="C41" s="6">
        <v>602.93500279680006</v>
      </c>
      <c r="D41" s="27">
        <v>6.5198862791790099E-4</v>
      </c>
      <c r="E41" s="6">
        <v>194.85271096659002</v>
      </c>
      <c r="F41" s="27">
        <v>3.2260263899321404E-4</v>
      </c>
      <c r="G41" s="7">
        <v>183.86179055634</v>
      </c>
      <c r="H41" s="27">
        <v>1.3585268517390977E-3</v>
      </c>
      <c r="I41" s="7">
        <v>412.13319587294995</v>
      </c>
      <c r="J41" s="27">
        <v>9.8771745593612386E-4</v>
      </c>
    </row>
    <row r="42" spans="1:10" s="4" customFormat="1" ht="24.75" customHeight="1" x14ac:dyDescent="0.3">
      <c r="A42" s="23">
        <v>35</v>
      </c>
      <c r="B42" s="24" t="s">
        <v>47</v>
      </c>
      <c r="C42" s="16">
        <v>557.03662778900002</v>
      </c>
      <c r="D42" s="29">
        <v>6.0235604993489386E-4</v>
      </c>
      <c r="E42" s="16">
        <v>283.10457379038002</v>
      </c>
      <c r="F42" s="29">
        <v>4.6871445700073132E-4</v>
      </c>
      <c r="G42" s="17">
        <v>175.47416339774</v>
      </c>
      <c r="H42" s="29">
        <v>1.2965519482920297E-3</v>
      </c>
      <c r="I42" s="17">
        <v>270.96217641447004</v>
      </c>
      <c r="J42" s="29">
        <v>6.4938731998069924E-4</v>
      </c>
    </row>
    <row r="43" spans="1:10" ht="18.8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2 E5:E42 G5:G42 I5:I42">
    <cfRule type="cellIs" dxfId="1" priority="2" operator="lessThan">
      <formula>2</formula>
    </cfRule>
  </conditionalFormatting>
  <conditionalFormatting sqref="D5:D42 F5:F42 H5:H42 J5:J42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2024-08-20T09:17:16Z</cp:lastPrinted>
  <dcterms:created xsi:type="dcterms:W3CDTF">2023-12-22T10:37:55Z</dcterms:created>
  <dcterms:modified xsi:type="dcterms:W3CDTF">2026-01-20T15:42:06Z</dcterms:modified>
</cp:coreProperties>
</file>