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nadzor34\Desktop\Bulletin\Банк тизими фаолияти кўрсаткичлари\16\"/>
    </mc:Choice>
  </mc:AlternateContent>
  <bookViews>
    <workbookView xWindow="0" yWindow="0" windowWidth="28800" windowHeight="12330"/>
  </bookViews>
  <sheets>
    <sheet name="16 " sheetId="2" r:id="rId1"/>
  </sheets>
  <externalReferences>
    <externalReference r:id="rId2"/>
    <externalReference r:id="rId3"/>
    <externalReference r:id="rId4"/>
    <externalReference r:id="rId5"/>
    <externalReference r:id="rId6"/>
    <externalReference r:id="rId7"/>
  </externalReferences>
  <definedNames>
    <definedName name="____add21" localSheetId="0" hidden="1">[1]tab17!#REF!</definedName>
    <definedName name="____add21" hidden="1">[1]tab17!#REF!</definedName>
    <definedName name="___add21" localSheetId="0" hidden="1">[1]tab17!#REF!</definedName>
    <definedName name="___add21" hidden="1">[1]tab17!#REF!</definedName>
    <definedName name="__123Graph_A" localSheetId="0" hidden="1">'[2]tab 19'!#REF!</definedName>
    <definedName name="__123Graph_A" hidden="1">'[2]tab 19'!#REF!</definedName>
    <definedName name="__123Graph_B" localSheetId="0" hidden="1">[3]tab17!#REF!</definedName>
    <definedName name="__123Graph_B" hidden="1">[3]tab17!#REF!</definedName>
    <definedName name="__123Graph_X" localSheetId="0" hidden="1">[3]tab17!#REF!</definedName>
    <definedName name="__123Graph_X" hidden="1">[3]tab17!#REF!</definedName>
    <definedName name="__2__123Graph_ACHART_1" hidden="1">[4]A!$C$31:$AJ$31</definedName>
    <definedName name="__4__123Graph_ACHART_2" hidden="1">[4]A!$C$31:$AJ$31</definedName>
    <definedName name="__add21" localSheetId="0" hidden="1">[1]tab17!#REF!</definedName>
    <definedName name="__add21" hidden="1">[1]tab17!#REF!</definedName>
    <definedName name="_10__123Graph_AREALEX_WAGE" localSheetId="0" hidden="1">'[2]tab 19'!#REF!</definedName>
    <definedName name="_10__123Graph_AREALEX_WAGE" hidden="1">'[2]tab 19'!#REF!</definedName>
    <definedName name="_10__123Graph_BCHART_2" hidden="1">[4]A!$C$36:$AJ$36</definedName>
    <definedName name="_10__123Graph_BREALEX_WAGE" localSheetId="0" hidden="1">#REF!</definedName>
    <definedName name="_10__123Graph_BREALEX_WAGE" hidden="1">#REF!</definedName>
    <definedName name="_11__123Graph_BCHART_1" hidden="1">[4]A!$C$28:$AJ$28</definedName>
    <definedName name="_12__123Graph_BREALEX_WAGE" localSheetId="0" hidden="1">#REF!</definedName>
    <definedName name="_12__123Graph_BREALEX_WAGE" hidden="1">#REF!</definedName>
    <definedName name="_12__123Graph_CCHART_1" hidden="1">[4]A!$C$24:$AJ$24</definedName>
    <definedName name="_13__123Graph_BCHART_1" hidden="1">[4]A!$C$28:$AJ$28</definedName>
    <definedName name="_14__123Graph_BCHART_2" hidden="1">[4]A!$C$36:$AJ$36</definedName>
    <definedName name="_14__123Graph_CCHART_1" hidden="1">[4]A!$C$24:$AJ$24</definedName>
    <definedName name="_14__123Graph_CCHART_2" hidden="1">[4]A!$C$38:$AJ$38</definedName>
    <definedName name="_16__123Graph_BCHART_2" hidden="1">[4]A!$C$36:$AJ$36</definedName>
    <definedName name="_16__123Graph_BREALEX_WAGE" localSheetId="0" hidden="1">#REF!</definedName>
    <definedName name="_16__123Graph_BREALEX_WAGE" hidden="1">#REF!</definedName>
    <definedName name="_16__123Graph_CCHART_2" hidden="1">[4]A!$C$38:$AJ$38</definedName>
    <definedName name="_16__123Graph_XCHART_1" hidden="1">[4]A!$C$5:$AJ$5</definedName>
    <definedName name="_18__123Graph_XCHART_1" hidden="1">[4]A!$C$5:$AJ$5</definedName>
    <definedName name="_18__123Graph_XCHART_2" hidden="1">[4]A!$C$39:$AJ$39</definedName>
    <definedName name="_19__123Graph_CCHART_1" hidden="1">[4]A!$C$24:$AJ$24</definedName>
    <definedName name="_19__123Graph_XREALEX_WAGE" localSheetId="0" hidden="1">#REF!</definedName>
    <definedName name="_19__123Graph_XREALEX_WAGE" hidden="1">#REF!</definedName>
    <definedName name="_2__123Graph_ACHART_1" hidden="1">[4]A!$C$31:$AJ$31</definedName>
    <definedName name="_20__123Graph_BREALEX_WAGE" localSheetId="0" hidden="1">#REF!</definedName>
    <definedName name="_20__123Graph_BREALEX_WAGE" hidden="1">#REF!</definedName>
    <definedName name="_20__123Graph_XCHART_2" hidden="1">[4]A!$C$39:$AJ$39</definedName>
    <definedName name="_22__123Graph_CCHART_2" hidden="1">[4]A!$C$38:$AJ$38</definedName>
    <definedName name="_22__123Graph_XREALEX_WAGE" localSheetId="0" hidden="1">#REF!</definedName>
    <definedName name="_22__123Graph_XREALEX_WAGE" hidden="1">#REF!</definedName>
    <definedName name="_23__123Graph_CCHART_1" hidden="1">[4]A!$C$24:$AJ$24</definedName>
    <definedName name="_25__123Graph_XCHART_1" hidden="1">[4]A!$C$5:$AJ$5</definedName>
    <definedName name="_26__123Graph_CCHART_2" hidden="1">[4]A!$C$38:$AJ$38</definedName>
    <definedName name="_28__123Graph_XCHART_2" hidden="1">[4]A!$C$39:$AJ$39</definedName>
    <definedName name="_29__123Graph_XCHART_1" hidden="1">[4]A!$C$5:$AJ$5</definedName>
    <definedName name="_3__123Graph_ACHART_1" hidden="1">[4]A!$C$31:$AJ$31</definedName>
    <definedName name="_30__123Graph_XREALEX_WAGE" localSheetId="0" hidden="1">#REF!</definedName>
    <definedName name="_30__123Graph_XREALEX_WAGE" hidden="1">#REF!</definedName>
    <definedName name="_32__123Graph_XCHART_2" hidden="1">[4]A!$C$39:$AJ$39</definedName>
    <definedName name="_36__123Graph_XREALEX_WAGE" localSheetId="0" hidden="1">#REF!</definedName>
    <definedName name="_36__123Graph_XREALEX_WAGE" hidden="1">#REF!</definedName>
    <definedName name="_4__123Graph_ACHART_2" hidden="1">[4]A!$C$31:$AJ$31</definedName>
    <definedName name="_5__123Graph_AREALEX_WAGE" localSheetId="0" hidden="1">'[2]tab 19'!#REF!</definedName>
    <definedName name="_5__123Graph_AREALEX_WAGE" hidden="1">'[2]tab 19'!#REF!</definedName>
    <definedName name="_6__123Graph_ACHART_2" hidden="1">[4]A!$C$31:$AJ$31</definedName>
    <definedName name="_6__123Graph_AREALEX_WAGE" localSheetId="0" hidden="1">'[5]tab 19'!#REF!</definedName>
    <definedName name="_6__123Graph_AREALEX_WAGE" hidden="1">'[5]tab 19'!#REF!</definedName>
    <definedName name="_7__123Graph_BCHART_1" hidden="1">[4]A!$C$28:$AJ$28</definedName>
    <definedName name="_8__123Graph_AREALEX_WAGE" localSheetId="0" hidden="1">'[2]tab 19'!#REF!</definedName>
    <definedName name="_8__123Graph_AREALEX_WAGE" hidden="1">'[2]tab 19'!#REF!</definedName>
    <definedName name="_8__123Graph_BCHART_1" hidden="1">[4]A!$C$28:$AJ$28</definedName>
    <definedName name="_9__123Graph_BCHART_2" hidden="1">[4]A!$C$36:$AJ$36</definedName>
    <definedName name="_add21" localSheetId="0" hidden="1">[1]tab17!#REF!</definedName>
    <definedName name="_add21" hidden="1">[1]tab17!#REF!</definedName>
    <definedName name="_Key1" localSheetId="0" hidden="1">#REF!</definedName>
    <definedName name="_Key1" hidden="1">#REF!</definedName>
    <definedName name="_Key2" localSheetId="0" hidden="1">#REF!</definedName>
    <definedName name="_Key2" hidden="1">#REF!</definedName>
    <definedName name="_Order1" hidden="1">255</definedName>
    <definedName name="_Order2" hidden="1">0</definedName>
    <definedName name="_Parse_Out" localSheetId="0" hidden="1">#REF!</definedName>
    <definedName name="_Parse_Out" hidden="1">#REF!</definedName>
    <definedName name="_Sort" localSheetId="0" hidden="1">#REF!</definedName>
    <definedName name="_Sort" hidden="1">#REF!</definedName>
    <definedName name="_xlnm._FilterDatabase" localSheetId="0" hidden="1">'16 '!#REF!</definedName>
    <definedName name="Recover">[6]Macro1!$A$56</definedName>
    <definedName name="sencount" hidden="1">2</definedName>
    <definedName name="TableName">"Dummy"</definedName>
    <definedName name="_xlnm.Database" localSheetId="0">#REF!</definedName>
    <definedName name="_xlnm.Database">#REF!</definedName>
    <definedName name="_xlnm.Print_Area" localSheetId="0">'16 '!$A$1:$E$42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<sst xmlns="http://schemas.openxmlformats.org/spreadsheetml/2006/main" count="46" uniqueCount="46">
  <si>
    <t>billion UZS</t>
  </si>
  <si>
    <t>№</t>
  </si>
  <si>
    <t>Bank name</t>
  </si>
  <si>
    <t>Total loan portfolio</t>
  </si>
  <si>
    <t>NPL</t>
  </si>
  <si>
    <t>share in %
of loans</t>
  </si>
  <si>
    <t>Banking System</t>
  </si>
  <si>
    <t>Banks with State ownership</t>
  </si>
  <si>
    <t>Other banks</t>
  </si>
  <si>
    <t>Information on Non-performing loans of commercial banks
as of April 1, 2025</t>
  </si>
  <si>
    <t>NBU</t>
  </si>
  <si>
    <t>Uzpromstroybank</t>
  </si>
  <si>
    <t>Agrobank</t>
  </si>
  <si>
    <t>Asaka bank</t>
  </si>
  <si>
    <t>People's bank</t>
  </si>
  <si>
    <t>Business development bank</t>
  </si>
  <si>
    <t>Microcreditbank</t>
  </si>
  <si>
    <t>Aloqa bank</t>
  </si>
  <si>
    <t>Turon bank</t>
  </si>
  <si>
    <t>Ipoteka-bank</t>
  </si>
  <si>
    <t>Kapital bank</t>
  </si>
  <si>
    <t>Hamkorbank</t>
  </si>
  <si>
    <t>Ipak Yuli bank</t>
  </si>
  <si>
    <t>Orient Finance bank</t>
  </si>
  <si>
    <t>TBC bank</t>
  </si>
  <si>
    <t>Invest Finance bank</t>
  </si>
  <si>
    <t>Anor bank</t>
  </si>
  <si>
    <t>Davr bank</t>
  </si>
  <si>
    <t>Trust bank</t>
  </si>
  <si>
    <t>Tenge bank</t>
  </si>
  <si>
    <t>Asia Alliance bank</t>
  </si>
  <si>
    <t>KDB Bank Uzbekistan</t>
  </si>
  <si>
    <t>Ziraat Bank Uzbekistan</t>
  </si>
  <si>
    <t>Universal bank</t>
  </si>
  <si>
    <t>Hayot bank</t>
  </si>
  <si>
    <t>Garant bank</t>
  </si>
  <si>
    <t>AVO bank</t>
  </si>
  <si>
    <t>Apex bank</t>
  </si>
  <si>
    <t>Madad Invest bank</t>
  </si>
  <si>
    <t>Poytakht bank</t>
  </si>
  <si>
    <t>Octobank</t>
  </si>
  <si>
    <t>Uzum bank</t>
  </si>
  <si>
    <t>Yangi bank</t>
  </si>
  <si>
    <t>Smart bank</t>
  </si>
  <si>
    <t>Iranian Saderat bank in Tashkent</t>
  </si>
  <si>
    <t>Eurasian 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</si>
</sst>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-* #,##0.00_р_._-;\-* #,##0.00_р_._-;_-* &quot;-&quot;??_р_._-;_-@_-"/>
    <numFmt numFmtId="165" formatCode="_-* #,##0_р_._-;\-* #,##0_р_._-;_-* &quot;-&quot;??_р_._-;_-@_-"/>
    <numFmt numFmtId="166" formatCode="0.0%"/>
  </numFmts>
  <fonts count="10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i/>
      <sz val="12"/>
      <name val="Times New Roman"/>
      <family val="1"/>
      <charset val="204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sz val="11"/>
      <name val="Times New Roman"/>
      <family val="1"/>
      <charset val="204"/>
    </font>
    <font>
      <b/>
      <sz val="15"/>
      <color theme="0"/>
      <name val="Times New Roman"/>
      <family val="1"/>
      <charset val="204"/>
    </font>
    <font>
      <b/>
      <sz val="14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41">
    <xf numFmtId="0" fontId="0" fillId="0" borderId="0" xfId="0"/>
    <xf numFmtId="0" fontId="3" fillId="0" borderId="0" xfId="0" applyFont="1" applyFill="1" applyAlignment="1">
      <alignment horizontal="center" vertical="center"/>
    </xf>
    <xf numFmtId="0" fontId="3" fillId="0" borderId="0" xfId="0" applyFont="1" applyFill="1"/>
    <xf numFmtId="165" fontId="3" fillId="0" borderId="0" xfId="1" applyNumberFormat="1" applyFont="1" applyFill="1"/>
    <xf numFmtId="0" fontId="3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165" fontId="3" fillId="0" borderId="1" xfId="1" applyNumberFormat="1" applyFont="1" applyFill="1" applyBorder="1" applyAlignment="1">
      <alignment horizontal="center" vertical="center" wrapText="1"/>
    </xf>
    <xf numFmtId="166" fontId="3" fillId="0" borderId="1" xfId="2" applyNumberFormat="1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left" vertical="center" indent="1"/>
    </xf>
    <xf numFmtId="0" fontId="7" fillId="0" borderId="0" xfId="0" applyFont="1" applyFill="1" applyAlignment="1">
      <alignment horizontal="center" vertical="center"/>
    </xf>
    <xf numFmtId="165" fontId="2" fillId="0" borderId="0" xfId="1" applyNumberFormat="1" applyFont="1" applyFill="1"/>
    <xf numFmtId="164" fontId="2" fillId="0" borderId="0" xfId="1" applyFont="1" applyFill="1"/>
    <xf numFmtId="0" fontId="4" fillId="0" borderId="0" xfId="0" applyFont="1" applyFill="1" applyAlignment="1">
      <alignment horizontal="right" vertical="center" indent="1"/>
    </xf>
    <xf numFmtId="0" fontId="5" fillId="0" borderId="4" xfId="2" applyNumberFormat="1" applyFont="1" applyFill="1" applyBorder="1" applyAlignment="1">
      <alignment horizontal="center" vertical="center"/>
    </xf>
    <xf numFmtId="0" fontId="5" fillId="0" borderId="4" xfId="2" applyNumberFormat="1" applyFont="1" applyFill="1" applyBorder="1" applyAlignment="1">
      <alignment horizontal="left" vertical="center" indent="1"/>
    </xf>
    <xf numFmtId="0" fontId="5" fillId="0" borderId="5" xfId="2" applyNumberFormat="1" applyFont="1" applyFill="1" applyBorder="1" applyAlignment="1">
      <alignment horizontal="center" vertical="center"/>
    </xf>
    <xf numFmtId="0" fontId="5" fillId="0" borderId="5" xfId="2" applyNumberFormat="1" applyFont="1" applyFill="1" applyBorder="1" applyAlignment="1">
      <alignment horizontal="left" vertical="center" indent="1"/>
    </xf>
    <xf numFmtId="0" fontId="5" fillId="0" borderId="6" xfId="2" applyNumberFormat="1" applyFont="1" applyFill="1" applyBorder="1" applyAlignment="1">
      <alignment horizontal="center" vertical="center"/>
    </xf>
    <xf numFmtId="0" fontId="5" fillId="0" borderId="6" xfId="2" applyNumberFormat="1" applyFont="1" applyFill="1" applyBorder="1" applyAlignment="1">
      <alignment horizontal="left" vertical="center" indent="1"/>
    </xf>
    <xf numFmtId="0" fontId="2" fillId="0" borderId="0" xfId="0" applyFont="1"/>
    <xf numFmtId="0" fontId="7" fillId="3" borderId="0" xfId="0" applyFont="1" applyFill="1" applyAlignment="1">
      <alignment horizontal="center" vertical="center"/>
    </xf>
    <xf numFmtId="0" fontId="2" fillId="4" borderId="0" xfId="0" applyFont="1" applyFill="1"/>
    <xf numFmtId="0" fontId="2" fillId="0" borderId="0" xfId="0" applyFont="1" applyAlignment="1">
      <alignment horizontal="center" vertical="center"/>
    </xf>
    <xf numFmtId="0" fontId="5" fillId="0" borderId="5" xfId="2" applyNumberFormat="1" applyFont="1" applyFill="1" applyBorder="1" applyAlignment="1">
      <alignment horizontal="left" vertical="center" wrapText="1" indent="1"/>
    </xf>
    <xf numFmtId="3" fontId="9" fillId="0" borderId="2" xfId="1" applyNumberFormat="1" applyFont="1" applyFill="1" applyBorder="1" applyAlignment="1">
      <alignment horizontal="center" vertical="center"/>
    </xf>
    <xf numFmtId="166" fontId="9" fillId="0" borderId="2" xfId="2" applyNumberFormat="1" applyFont="1" applyFill="1" applyBorder="1" applyAlignment="1">
      <alignment horizontal="center" vertical="center"/>
    </xf>
    <xf numFmtId="3" fontId="5" fillId="0" borderId="4" xfId="1" applyNumberFormat="1" applyFont="1" applyFill="1" applyBorder="1" applyAlignment="1">
      <alignment horizontal="center" vertical="center"/>
    </xf>
    <xf numFmtId="166" fontId="5" fillId="0" borderId="4" xfId="2" applyNumberFormat="1" applyFont="1" applyFill="1" applyBorder="1" applyAlignment="1">
      <alignment horizontal="center" vertical="center"/>
    </xf>
    <xf numFmtId="3" fontId="5" fillId="0" borderId="5" xfId="1" applyNumberFormat="1" applyFont="1" applyFill="1" applyBorder="1" applyAlignment="1">
      <alignment horizontal="center" vertical="center"/>
    </xf>
    <xf numFmtId="166" fontId="5" fillId="0" borderId="5" xfId="2" applyNumberFormat="1" applyFont="1" applyFill="1" applyBorder="1" applyAlignment="1">
      <alignment horizontal="center" vertical="center"/>
    </xf>
    <xf numFmtId="166" fontId="5" fillId="0" borderId="6" xfId="2" applyNumberFormat="1" applyFont="1" applyFill="1" applyBorder="1" applyAlignment="1">
      <alignment horizontal="center" vertical="center"/>
    </xf>
    <xf numFmtId="3" fontId="5" fillId="0" borderId="6" xfId="1" applyNumberFormat="1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left" vertical="center" indent="1"/>
    </xf>
    <xf numFmtId="3" fontId="5" fillId="0" borderId="7" xfId="1" applyNumberFormat="1" applyFont="1" applyFill="1" applyBorder="1" applyAlignment="1">
      <alignment horizontal="center" vertical="center"/>
    </xf>
    <xf numFmtId="166" fontId="5" fillId="0" borderId="7" xfId="2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</cellXfs>
  <cellStyles count="3">
    <cellStyle name="Обычный" xfId="0" builtinId="0"/>
    <cellStyle name="Процентный" xfId="2" builtinId="5"/>
    <cellStyle name="Финансовый" xfId="1" builtinId="3"/>
  </cellStyles>
  <dxfs count="2">
    <dxf>
      <numFmt numFmtId="167" formatCode="#,##0.0"/>
    </dxf>
    <dxf>
      <numFmt numFmtId="167" formatCode="#,##0.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3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2\pochta\Documents%20and%20Settings\rrgkostina\Local%20Settings\Temporary%20Internet%20Files\OLK1\UZB%20redtab%20Jan%2004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01.151\&#1073;&#1072;&#1083;&#1072;&#1085;&#1089;\RSN\D\&#1052;&#1042;&#1060;\2008\May_2008\&#1043;&#1072;&#1083;&#1080;&#1085;&#1072;\UZB%20SA%20tables%20English%20--%20to%20authorities%20(3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01.151\&#1073;&#1072;&#1083;&#1072;&#1085;&#1089;\Documents%20and%20Settings\&#1040;&#1076;&#1084;&#1080;&#1085;&#1080;&#1089;&#1090;&#1088;&#1072;&#1090;&#1086;&#1088;\&#1056;&#1072;&#1073;&#1086;&#1095;&#1080;&#1081;%20&#1089;&#1090;&#1086;&#1083;\&#1053;&#1086;&#1103;&#1073;&#1088;&#1100;_2006\&#1052;&#1080;&#1089;&#1089;&#1080;&#1103;%20&#1052;&#1042;&#1060;_&#1085;&#1086;&#1103;-&#1076;&#1077;&#1082;_2006\UZB___RED_Tables___Russian_&#1043;&#1040;&#1051;&#1040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Mission\Uganda\Previous%20files\Data%20from%20the%20Authorities\Diskette%209\INTRT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01.10\imf_&#1080;&#1083;&#1093;&#1086;&#1084;%20&#1072;&#1082;&#1072;%20&#1091;&#1095;&#1091;&#1085;\RSN\D\&#1052;&#1042;&#1060;\2008\May_2008\&#1043;&#1072;&#1083;&#1080;&#1085;&#1072;\UZB%20SA%20tables%20English%20--%20to%20authorities%20(3)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05.10\net\Documents%20and%20Settings\ayhodjaev_h\&#1056;&#1072;&#1073;&#1086;&#1095;&#1080;&#1081;%20&#1089;&#1090;&#1086;&#1083;\&#1058;&#1072;&#1093;&#1083;&#1080;&#1083;\2012\01.07.2012\&#1086;&#1084;&#1086;&#1085;&#1072;&#1090;%20&#1088;&#1077;&#1078;&#1072;%20&#1074;&#1080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Print"/>
      <sheetName val="basic"/>
      <sheetName val="tab1"/>
      <sheetName val="tab2"/>
      <sheetName val="tab3"/>
      <sheetName val="tab4"/>
      <sheetName val="tab5"/>
      <sheetName val="tab6"/>
      <sheetName val="tab7"/>
      <sheetName val="tab8"/>
      <sheetName val="tab9"/>
      <sheetName val="tab10"/>
      <sheetName val="tab11"/>
      <sheetName val="tab12"/>
      <sheetName val="tab13"/>
      <sheetName val="tab14"/>
      <sheetName val="tab15"/>
      <sheetName val="ControlSheet"/>
      <sheetName val="tab16"/>
      <sheetName val="tab17"/>
      <sheetName val="tab18"/>
      <sheetName val="tab19"/>
      <sheetName val="tab20"/>
      <sheetName val="tab21"/>
      <sheetName val="oldtab23"/>
      <sheetName val="oldtab25"/>
      <sheetName val="21bis"/>
      <sheetName val="tab22"/>
      <sheetName val="tab23"/>
      <sheetName val="tab24"/>
      <sheetName val="tab25"/>
      <sheetName val="tab26"/>
      <sheetName val="tab27"/>
      <sheetName val="tab28"/>
      <sheetName val="tab29"/>
      <sheetName val="tab30"/>
      <sheetName val="tab31"/>
      <sheetName val="tab31 old"/>
      <sheetName val="tab32"/>
      <sheetName val="tab33"/>
      <sheetName val="tab34"/>
      <sheetName val="tab35"/>
      <sheetName val="tab36"/>
      <sheetName val="tab37"/>
      <sheetName val="tab38"/>
      <sheetName val="tab40"/>
      <sheetName val="#ССЫЛКА"/>
      <sheetName val="TAB113"/>
      <sheetName val="TAB110"/>
      <sheetName val="TAB111"/>
      <sheetName val="TAB104"/>
      <sheetName val="Пост по регион (2)"/>
      <sheetName val="Лист1"/>
      <sheetName val="TAB151"/>
      <sheetName val="Тегишилмасин"/>
      <sheetName val="ЭСЛАТМА!!"/>
      <sheetName val="Лист2"/>
      <sheetName val="TAB158"/>
      <sheetName val="Сабаб"/>
      <sheetName val="Sheet"/>
      <sheetName val="tab31_old"/>
      <sheetName val="Пост_по_регион_(2)"/>
      <sheetName val="тегилмасин"/>
      <sheetName val="Субстандарт "/>
      <sheetName val="Харакатсиз"/>
      <sheetName val="tab 19"/>
      <sheetName val="жадвал"/>
      <sheetName val="Танишиб чиқиш учун"/>
      <sheetName val="UZB redtab Jan 04"/>
      <sheetName val="tab31_old1"/>
      <sheetName val="Пост_по_регион_(2)1"/>
      <sheetName val="Субстандарт_"/>
      <sheetName val="tab_19"/>
      <sheetName val="Танишиб_чиқиш_учун"/>
      <sheetName val="UZB_redtab_Jan_04"/>
      <sheetName val="Свод (Район,кала)"/>
      <sheetName val="Банк жами"/>
      <sheetName val="Лист4"/>
      <sheetName val="shablon"/>
      <sheetName val="tegmang"/>
      <sheetName val="ruyhat"/>
      <sheetName val="Bank Capital Calc"/>
      <sheetName val="Bank Capital Calc (2)"/>
      <sheetName val="Calculation of Risk Weighted As"/>
      <sheetName val="Calculation of Risk Weighte нац"/>
      <sheetName val="Calculation of Risk Weighte ин"/>
      <sheetName val="Calculation of Risk"/>
      <sheetName val="Svod jadval"/>
      <sheetName val="ж а м и"/>
      <sheetName val="РУЙХАТ"/>
      <sheetName val="Лист3"/>
      <sheetName val="tab31_old2"/>
      <sheetName val="Пост_по_регион_(2)2"/>
      <sheetName val="Субстандарт_1"/>
      <sheetName val="tab_191"/>
      <sheetName val="Танишиб_чиқиш_учун1"/>
      <sheetName val="UZB_redtab_Jan_041"/>
      <sheetName val="Свод_(Район,кала)"/>
      <sheetName val="Банк_жами"/>
      <sheetName val="Bank_Capital_Calc"/>
      <sheetName val="Bank_Capital_Calc_(2)"/>
      <sheetName val="Calculation_of_Risk_Weighted_As"/>
      <sheetName val="Calculation_of_Risk_Weighte_нац"/>
      <sheetName val="Calculation_of_Risk_Weighte_ин"/>
      <sheetName val="Calculation_of_Risk"/>
      <sheetName val="Svod_jadval"/>
      <sheetName val="ж_а_м_и"/>
      <sheetName val="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/>
      <sheetData sheetId="71"/>
      <sheetData sheetId="72"/>
      <sheetData sheetId="73"/>
      <sheetData sheetId="74"/>
      <sheetData sheetId="75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/>
      <sheetData sheetId="83"/>
      <sheetData sheetId="84"/>
      <sheetData sheetId="85"/>
      <sheetData sheetId="86"/>
      <sheetData sheetId="87"/>
      <sheetData sheetId="88" refreshError="1"/>
      <sheetData sheetId="89" refreshError="1"/>
      <sheetData sheetId="90" refreshError="1"/>
      <sheetData sheetId="91" refreshError="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basic"/>
      <sheetName val="tab1"/>
      <sheetName val="tab2"/>
      <sheetName val="tab3"/>
      <sheetName val="tab4"/>
      <sheetName val="tab5"/>
      <sheetName val="tab6"/>
      <sheetName val="table7"/>
      <sheetName val="table 8"/>
      <sheetName val="tab 9"/>
      <sheetName val="tab 10"/>
      <sheetName val="tab 11"/>
      <sheetName val="tab 12"/>
      <sheetName val="tab 13"/>
      <sheetName val="tab 14"/>
      <sheetName val="tab 15"/>
      <sheetName val="tab 16"/>
      <sheetName val="tab 17"/>
      <sheetName val="ControlSheet"/>
      <sheetName val="tab 18"/>
      <sheetName val="tab 19"/>
      <sheetName val="tab 20"/>
      <sheetName val="tab 21"/>
      <sheetName val="tab 22"/>
      <sheetName val="tab 23"/>
      <sheetName val="oldtab23"/>
      <sheetName val="oldtab25"/>
      <sheetName val="21bis"/>
      <sheetName val="tab 24"/>
      <sheetName val="tab 25"/>
      <sheetName val="tab 26"/>
      <sheetName val="tab 27"/>
      <sheetName val="tab 28"/>
      <sheetName val="tab 29"/>
      <sheetName val="tab 30"/>
      <sheetName val="tab 31"/>
      <sheetName val="tab32"/>
      <sheetName val="tab31 old"/>
      <sheetName val="tab 33"/>
      <sheetName val="tab 34"/>
      <sheetName val="tab 35"/>
      <sheetName val="tab 36"/>
      <sheetName val="tab 37"/>
      <sheetName val="tab 38"/>
      <sheetName val="tab 39"/>
      <sheetName val="tab 40"/>
      <sheetName val="tab 41"/>
      <sheetName val="tab 42"/>
      <sheetName val="A"/>
      <sheetName val="Balance"/>
      <sheetName val="Bank Capital Calc (2)"/>
      <sheetName val="Liquidity Analysis"/>
      <sheetName val="Bank Assets Analysis"/>
      <sheetName val="Bank Assets Analysis (нац)"/>
      <sheetName val="Bank Liabilities Analysis"/>
      <sheetName val="Bank Liabilities Analysis (нац)"/>
      <sheetName val="Commitments"/>
      <sheetName val="Deposits by Client"/>
      <sheetName val="Investment Securities"/>
      <sheetName val="table_8"/>
      <sheetName val="tab_9"/>
      <sheetName val="tab_10"/>
      <sheetName val="tab_11"/>
      <sheetName val="tab_12"/>
      <sheetName val="tab_13"/>
      <sheetName val="tab_14"/>
      <sheetName val="tab_15"/>
      <sheetName val="tab_16"/>
      <sheetName val="tab_17"/>
      <sheetName val="tab_18"/>
      <sheetName val="tab_19"/>
      <sheetName val="tab_20"/>
      <sheetName val="tab_21"/>
      <sheetName val="tab_22"/>
      <sheetName val="tab_23"/>
      <sheetName val="tab_24"/>
      <sheetName val="tab_25"/>
      <sheetName val="tab_26"/>
      <sheetName val="tab_27"/>
      <sheetName val="tab_28"/>
      <sheetName val="tab_29"/>
      <sheetName val="tab_30"/>
      <sheetName val="tab_31"/>
      <sheetName val="tab31_old"/>
      <sheetName val="tab_33"/>
      <sheetName val="tab_34"/>
      <sheetName val="tab_35"/>
      <sheetName val="tab_36"/>
      <sheetName val="tab_37"/>
      <sheetName val="tab_38"/>
      <sheetName val="tab_39"/>
      <sheetName val="tab_40"/>
      <sheetName val="tab_41"/>
      <sheetName val="tab_42"/>
      <sheetName val="Bank_Capital_Calc_(2)"/>
      <sheetName val="Liquidity_Analysis"/>
      <sheetName val="Bank_Assets_Analysis"/>
      <sheetName val="Bank_Assets_Analysis_(нац)"/>
      <sheetName val="Bank_Liabilities_Analysis"/>
      <sheetName val="Bank_Liabilities_Analysis_(нац)"/>
      <sheetName val="Deposits_by_Client"/>
      <sheetName val="Investment_Securities"/>
      <sheetName val="БАЗА"/>
      <sheetName val="Data input"/>
      <sheetName val="План пр-ва"/>
      <sheetName val="табл чувств"/>
      <sheetName val="План продаж"/>
      <sheetName val="table_81"/>
      <sheetName val="tab_91"/>
      <sheetName val="tab_101"/>
      <sheetName val="tab_111"/>
      <sheetName val="tab_121"/>
      <sheetName val="tab_131"/>
      <sheetName val="tab_141"/>
      <sheetName val="tab_151"/>
      <sheetName val="tab_161"/>
      <sheetName val="tab_171"/>
      <sheetName val="tab_181"/>
      <sheetName val="tab_191"/>
      <sheetName val="tab_201"/>
      <sheetName val="tab_211"/>
      <sheetName val="tab_221"/>
      <sheetName val="tab_231"/>
      <sheetName val="tab_241"/>
      <sheetName val="tab_251"/>
      <sheetName val="tab_261"/>
      <sheetName val="tab_271"/>
      <sheetName val="tab_281"/>
      <sheetName val="tab_291"/>
      <sheetName val="tab_301"/>
      <sheetName val="tab_311"/>
      <sheetName val="tab31_old1"/>
      <sheetName val="tab_331"/>
      <sheetName val="tab_341"/>
      <sheetName val="tab_351"/>
      <sheetName val="tab_361"/>
      <sheetName val="tab_371"/>
      <sheetName val="tab_381"/>
      <sheetName val="tab_391"/>
      <sheetName val="tab_401"/>
      <sheetName val="tab_411"/>
      <sheetName val="tab_421"/>
      <sheetName val="Bank_Capital_Calc_(2)1"/>
      <sheetName val="Liquidity_Analysis1"/>
      <sheetName val="Bank_Assets_Analysis1"/>
      <sheetName val="Bank_Assets_Analysis_(нац)1"/>
      <sheetName val="Bank_Liabilities_Analysis1"/>
      <sheetName val="Bank_Liabilities_Analysis_(нац1"/>
      <sheetName val="Deposits_by_Client1"/>
      <sheetName val="Investment_Securities1"/>
      <sheetName val="Data_input"/>
      <sheetName val="План_пр-ва"/>
      <sheetName val="табл_чувств"/>
      <sheetName val="План_продаж"/>
      <sheetName val="tab17"/>
      <sheetName val="000"/>
      <sheetName val="Central Govt"/>
      <sheetName val="table_82"/>
      <sheetName val="tab_92"/>
      <sheetName val="tab_102"/>
      <sheetName val="tab_112"/>
      <sheetName val="tab_122"/>
      <sheetName val="tab_132"/>
      <sheetName val="tab_142"/>
      <sheetName val="tab_152"/>
      <sheetName val="tab_162"/>
      <sheetName val="tab_172"/>
      <sheetName val="tab_182"/>
      <sheetName val="tab_192"/>
      <sheetName val="tab_202"/>
      <sheetName val="tab_212"/>
      <sheetName val="tab_222"/>
      <sheetName val="tab_232"/>
      <sheetName val="tab_242"/>
      <sheetName val="tab_252"/>
      <sheetName val="tab_262"/>
      <sheetName val="tab_272"/>
      <sheetName val="tab_282"/>
      <sheetName val="tab_292"/>
      <sheetName val="tab_302"/>
      <sheetName val="tab_312"/>
      <sheetName val="tab31_old2"/>
      <sheetName val="tab_332"/>
      <sheetName val="tab_342"/>
      <sheetName val="tab_352"/>
      <sheetName val="tab_362"/>
      <sheetName val="tab_372"/>
      <sheetName val="tab_382"/>
      <sheetName val="tab_392"/>
      <sheetName val="tab_402"/>
      <sheetName val="tab_412"/>
      <sheetName val="tab_422"/>
      <sheetName val="Bank_Capital_Calc_(2)2"/>
      <sheetName val="Liquidity_Analysis2"/>
      <sheetName val="Bank_Assets_Analysis2"/>
      <sheetName val="Bank_Assets_Analysis_(нац)2"/>
      <sheetName val="Bank_Liabilities_Analysis2"/>
      <sheetName val="Bank_Liabilities_Analysis_(нац2"/>
      <sheetName val="Deposits_by_Client2"/>
      <sheetName val="Investment_Securities2"/>
      <sheetName val="Data_input1"/>
      <sheetName val="План_пр-ва1"/>
      <sheetName val="табл_чувств1"/>
      <sheetName val="План_продаж1"/>
      <sheetName val="Central_Govt"/>
      <sheetName val="Ti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 refreshError="1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 refreshError="1"/>
      <sheetData sheetId="156" refreshError="1"/>
      <sheetData sheetId="157" refreshError="1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Print"/>
      <sheetName val="basic"/>
      <sheetName val="tab1"/>
      <sheetName val="tab2"/>
      <sheetName val="tab3"/>
      <sheetName val="tab4"/>
      <sheetName val="tab5"/>
      <sheetName val="tab6"/>
      <sheetName val="tab7"/>
      <sheetName val="tab8"/>
      <sheetName val="tab9"/>
      <sheetName val="tab10"/>
      <sheetName val="tab11"/>
      <sheetName val="tab12"/>
      <sheetName val="tab13"/>
      <sheetName val="tab14"/>
      <sheetName val="tab15"/>
      <sheetName val="tab16"/>
      <sheetName val="tab17"/>
      <sheetName val="tab18"/>
      <sheetName val="tab19"/>
      <sheetName val="tab20"/>
      <sheetName val="tab21"/>
      <sheetName val="oldtab23"/>
      <sheetName val="oldtab25"/>
      <sheetName val="tab22"/>
      <sheetName val="tab23"/>
      <sheetName val="tab24"/>
      <sheetName val="tab25"/>
      <sheetName val="tab26"/>
      <sheetName val="tab27"/>
      <sheetName val="tab28"/>
      <sheetName val="tab29"/>
      <sheetName val="tab30"/>
      <sheetName val="tab31"/>
      <sheetName val="tab32"/>
      <sheetName val="tab33"/>
      <sheetName val="tab34"/>
      <sheetName val="tab35"/>
      <sheetName val="tab36"/>
      <sheetName val="tab37"/>
      <sheetName val="tab38"/>
      <sheetName val="tab39"/>
      <sheetName val="tab40"/>
      <sheetName val="tab41"/>
      <sheetName val="TAB113"/>
      <sheetName val="TAB110"/>
      <sheetName val="TAB111"/>
      <sheetName val="TAB104"/>
      <sheetName val="TAB151"/>
      <sheetName val="TAB158"/>
      <sheetName val="tab 19"/>
      <sheetName val="tab_1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"/>
      <sheetName val="tab17"/>
      <sheetName val="Guidance"/>
      <sheetName val="СМЕТА СМР"/>
      <sheetName val="Assumptions"/>
      <sheetName val="План пр-ва"/>
      <sheetName val="tab 19"/>
      <sheetName val="programa"/>
      <sheetName val="C"/>
      <sheetName val="REER"/>
      <sheetName val="к.смета"/>
      <sheetName val="2-жадвал Свод"/>
      <sheetName val="СМЕТА_СМР"/>
      <sheetName val="План_пр-ва"/>
      <sheetName val="tab_19"/>
      <sheetName val="к_смета"/>
      <sheetName val="2-жадвал_Свод"/>
      <sheetName val="Q2"/>
      <sheetName val="INTRT"/>
      <sheetName val="AeCO SPL"/>
      <sheetName val="Tier1"/>
      <sheetName val="Вазирликлар"/>
      <sheetName val="Bank Capital Calc"/>
      <sheetName val="Bank Capital Calc (2)"/>
      <sheetName val="Calculation of Risk Weighted As"/>
      <sheetName val="Calculation of Risk Weighte нац"/>
      <sheetName val="Calculation of Risk Weighte ин"/>
      <sheetName val="Calculation of Risk"/>
      <sheetName val="Edm Oil"/>
      <sheetName val="WTI Comp"/>
      <sheetName val="Base EEFF"/>
      <sheetName val="Sheet1"/>
      <sheetName val="Sheet2"/>
      <sheetName val="Base_EEFF"/>
      <sheetName val="monimp"/>
      <sheetName val="interv"/>
      <sheetName val="fiscout"/>
      <sheetName val="жиззах янги раз"/>
      <sheetName val="Oglavlenie"/>
      <sheetName val="Таблицы_"/>
      <sheetName val="Зарплата"/>
      <sheetName val="7 (2)"/>
      <sheetName val="Амортизация"/>
      <sheetName val="Treatment Summary"/>
      <sheetName val="cop fed"/>
      <sheetName val="setup_products"/>
      <sheetName val="Форма №2а"/>
      <sheetName val="СМЕТА_СМР1"/>
      <sheetName val="План_пр-ва1"/>
      <sheetName val="tab_191"/>
      <sheetName val="к_смета1"/>
      <sheetName val="2-жадвал_Свод1"/>
      <sheetName val="AeCO_SPL"/>
      <sheetName val="Edm_Oil"/>
      <sheetName val="WTI_Comp"/>
      <sheetName val="Bank_Capital_Calc"/>
      <sheetName val="Bank_Capital_Calc_(2)"/>
      <sheetName val="Calculation_of_Risk_Weighted_As"/>
      <sheetName val="Calculation_of_Risk_Weighte_нац"/>
      <sheetName val="Calculation_of_Risk_Weighte_ин"/>
      <sheetName val="Calculation_of_Risk"/>
      <sheetName val="7_(2)"/>
      <sheetName val="Base_EEFF1"/>
      <sheetName val="жиззах_янги_раз"/>
      <sheetName val="Treatment_Summary"/>
      <sheetName val="cop_fed"/>
      <sheetName val="Форма_№2а"/>
      <sheetName val="Анализ"/>
    </sheetNames>
    <sheetDataSet>
      <sheetData sheetId="0">
        <row r="5">
          <cell r="C5" t="str">
            <v>Jan95</v>
          </cell>
          <cell r="D5" t="str">
            <v>Feb95</v>
          </cell>
          <cell r="E5" t="str">
            <v>Mar95</v>
          </cell>
          <cell r="F5" t="str">
            <v>Apr95</v>
          </cell>
          <cell r="G5" t="str">
            <v>May95</v>
          </cell>
          <cell r="H5" t="str">
            <v>Jun95</v>
          </cell>
          <cell r="I5" t="str">
            <v>Jul95</v>
          </cell>
          <cell r="J5" t="str">
            <v>Aug95</v>
          </cell>
          <cell r="K5" t="str">
            <v>Sep95</v>
          </cell>
          <cell r="L5" t="str">
            <v>Oct95</v>
          </cell>
          <cell r="M5" t="str">
            <v>Nov95</v>
          </cell>
          <cell r="N5" t="str">
            <v>Dec95</v>
          </cell>
          <cell r="O5" t="str">
            <v>Jan96</v>
          </cell>
          <cell r="P5" t="str">
            <v>Feb96</v>
          </cell>
          <cell r="Q5" t="str">
            <v>Mar96</v>
          </cell>
          <cell r="R5" t="str">
            <v>Apr96</v>
          </cell>
          <cell r="S5" t="str">
            <v>May96</v>
          </cell>
          <cell r="T5" t="str">
            <v>Jun96</v>
          </cell>
          <cell r="U5" t="str">
            <v>Jul96</v>
          </cell>
          <cell r="V5" t="str">
            <v>Aug96</v>
          </cell>
          <cell r="W5" t="str">
            <v>Sep96</v>
          </cell>
          <cell r="X5" t="str">
            <v>Oct96</v>
          </cell>
          <cell r="Y5" t="str">
            <v>Nov96</v>
          </cell>
          <cell r="Z5" t="str">
            <v>Dec96</v>
          </cell>
          <cell r="AA5" t="str">
            <v>Jan97</v>
          </cell>
          <cell r="AB5" t="str">
            <v>Feb97</v>
          </cell>
          <cell r="AC5" t="str">
            <v>Mar97</v>
          </cell>
          <cell r="AD5" t="str">
            <v>Apr97</v>
          </cell>
          <cell r="AE5" t="str">
            <v>May97</v>
          </cell>
          <cell r="AF5" t="str">
            <v>Jun97</v>
          </cell>
          <cell r="AG5" t="str">
            <v>Jul97</v>
          </cell>
          <cell r="AH5" t="str">
            <v>Aug97</v>
          </cell>
          <cell r="AI5" t="str">
            <v>Sep97</v>
          </cell>
          <cell r="AJ5" t="str">
            <v>Oct97</v>
          </cell>
        </row>
        <row r="24">
          <cell r="C24">
            <v>2.76</v>
          </cell>
          <cell r="D24">
            <v>2.68</v>
          </cell>
          <cell r="E24">
            <v>2.78</v>
          </cell>
          <cell r="F24">
            <v>2.77</v>
          </cell>
          <cell r="G24">
            <v>2.81</v>
          </cell>
          <cell r="H24">
            <v>2.73</v>
          </cell>
          <cell r="I24">
            <v>2.77</v>
          </cell>
          <cell r="J24">
            <v>2.8</v>
          </cell>
          <cell r="K24">
            <v>2.77</v>
          </cell>
          <cell r="L24">
            <v>2.76</v>
          </cell>
          <cell r="M24">
            <v>2.79</v>
          </cell>
          <cell r="N24">
            <v>2.85</v>
          </cell>
          <cell r="O24">
            <v>2.8591423281021102</v>
          </cell>
          <cell r="P24">
            <v>2.8591423281021102</v>
          </cell>
          <cell r="Q24">
            <v>2.9235356921452</v>
          </cell>
          <cell r="R24">
            <v>3.09235160587059</v>
          </cell>
          <cell r="S24">
            <v>3.1377599982747699</v>
          </cell>
          <cell r="T24">
            <v>3.1567017543859599</v>
          </cell>
          <cell r="U24">
            <v>3.3376506478666799</v>
          </cell>
          <cell r="V24">
            <v>3.29361004444061</v>
          </cell>
          <cell r="W24">
            <v>3.2793591807192501</v>
          </cell>
          <cell r="X24">
            <v>3.3820933905286301</v>
          </cell>
          <cell r="Y24">
            <v>3.3850789203524698</v>
          </cell>
          <cell r="Z24">
            <v>3.39725552799618</v>
          </cell>
          <cell r="AA24">
            <v>3.3820425469399602</v>
          </cell>
          <cell r="AB24">
            <v>3.3970902439019799</v>
          </cell>
          <cell r="AC24">
            <v>3.3945742944401101</v>
          </cell>
          <cell r="AD24">
            <v>3.3544290588954699</v>
          </cell>
          <cell r="AE24">
            <v>3.31400147151964</v>
          </cell>
          <cell r="AF24">
            <v>3.3275012603147598</v>
          </cell>
          <cell r="AG24">
            <v>4.1649827420294097</v>
          </cell>
          <cell r="AH24">
            <v>4.1684582930998504</v>
          </cell>
          <cell r="AI24">
            <v>4.1843460145256701</v>
          </cell>
          <cell r="AJ24">
            <v>4.1883350978107696</v>
          </cell>
        </row>
        <row r="28">
          <cell r="C28">
            <v>7.09</v>
          </cell>
          <cell r="D28">
            <v>6.89</v>
          </cell>
          <cell r="E28">
            <v>7.07</v>
          </cell>
          <cell r="F28">
            <v>7.21</v>
          </cell>
          <cell r="G28">
            <v>7.37</v>
          </cell>
          <cell r="H28">
            <v>7.96</v>
          </cell>
          <cell r="I28">
            <v>7.22</v>
          </cell>
          <cell r="J28">
            <v>7.99</v>
          </cell>
          <cell r="K28">
            <v>8.23</v>
          </cell>
          <cell r="L28">
            <v>8.0399999999999991</v>
          </cell>
          <cell r="M28">
            <v>7.98</v>
          </cell>
          <cell r="N28">
            <v>8.31</v>
          </cell>
          <cell r="O28">
            <v>8.6909337903440793</v>
          </cell>
          <cell r="P28">
            <v>9.1322621608738608</v>
          </cell>
          <cell r="Q28">
            <v>9.7493803418803395</v>
          </cell>
          <cell r="R28">
            <v>9.9560049500706196</v>
          </cell>
          <cell r="S28">
            <v>10.9298507857317</v>
          </cell>
          <cell r="T28">
            <v>10.808979513739599</v>
          </cell>
          <cell r="U28">
            <v>11.4947199533256</v>
          </cell>
          <cell r="V28">
            <v>11.369484393232201</v>
          </cell>
          <cell r="W28">
            <v>11.401698221673501</v>
          </cell>
          <cell r="X28">
            <v>11.4076403553484</v>
          </cell>
          <cell r="Y28">
            <v>11.231871137000301</v>
          </cell>
          <cell r="Z28">
            <v>11.2526278422272</v>
          </cell>
          <cell r="AA28">
            <v>11.184496734085</v>
          </cell>
          <cell r="AB28">
            <v>11.118308133379401</v>
          </cell>
          <cell r="AC28">
            <v>11.0588477657833</v>
          </cell>
          <cell r="AD28">
            <v>11.303862550782799</v>
          </cell>
          <cell r="AE28">
            <v>11.771151578906</v>
          </cell>
          <cell r="AF28">
            <v>11.9154805849318</v>
          </cell>
          <cell r="AG28">
            <v>12.1723360959221</v>
          </cell>
          <cell r="AH28">
            <v>12.320111356728701</v>
          </cell>
          <cell r="AI28">
            <v>12.238305163620099</v>
          </cell>
          <cell r="AJ28">
            <v>12.028883257383001</v>
          </cell>
        </row>
        <row r="31">
          <cell r="C31">
            <v>22.01</v>
          </cell>
          <cell r="D31">
            <v>21.78</v>
          </cell>
          <cell r="E31">
            <v>21.71</v>
          </cell>
          <cell r="F31">
            <v>21.7</v>
          </cell>
          <cell r="G31">
            <v>20.07</v>
          </cell>
          <cell r="H31">
            <v>19.53</v>
          </cell>
          <cell r="I31">
            <v>19.54</v>
          </cell>
          <cell r="J31">
            <v>19.25</v>
          </cell>
          <cell r="K31">
            <v>19.32</v>
          </cell>
          <cell r="L31">
            <v>19.12</v>
          </cell>
          <cell r="M31">
            <v>19.02</v>
          </cell>
          <cell r="N31">
            <v>18.899999999999999</v>
          </cell>
          <cell r="O31">
            <v>19.3623397709793</v>
          </cell>
          <cell r="P31">
            <v>19.431367564335499</v>
          </cell>
          <cell r="Q31">
            <v>19.277274488906102</v>
          </cell>
          <cell r="R31">
            <v>19.9419677024338</v>
          </cell>
          <cell r="S31">
            <v>20.2628862237741</v>
          </cell>
          <cell r="T31">
            <v>20.774264198520999</v>
          </cell>
          <cell r="U31">
            <v>20.463835184731899</v>
          </cell>
          <cell r="V31">
            <v>20.807119765235601</v>
          </cell>
          <cell r="W31">
            <v>20.628356312554398</v>
          </cell>
          <cell r="X31">
            <v>20.771135826261901</v>
          </cell>
          <cell r="Y31">
            <v>20.701627499210598</v>
          </cell>
          <cell r="Z31">
            <v>21.1690111519816</v>
          </cell>
          <cell r="AA31">
            <v>21.1570962018343</v>
          </cell>
          <cell r="AB31">
            <v>21.2825480465597</v>
          </cell>
          <cell r="AC31">
            <v>21.338161921063801</v>
          </cell>
          <cell r="AD31">
            <v>21.4268082057798</v>
          </cell>
          <cell r="AE31">
            <v>21.441750145799698</v>
          </cell>
          <cell r="AF31">
            <v>21.703939616709</v>
          </cell>
          <cell r="AG31">
            <v>21.969554090806099</v>
          </cell>
          <cell r="AH31">
            <v>21.964134693972099</v>
          </cell>
          <cell r="AI31">
            <v>21.076268986959199</v>
          </cell>
          <cell r="AJ31">
            <v>20.976568505585199</v>
          </cell>
        </row>
        <row r="36">
          <cell r="C36">
            <v>2.4389642737124002</v>
          </cell>
          <cell r="D36">
            <v>2.27890666667333</v>
          </cell>
          <cell r="E36">
            <v>2.3434877592782</v>
          </cell>
          <cell r="F36">
            <v>2.04311395453343</v>
          </cell>
          <cell r="G36">
            <v>2.0230128788331299</v>
          </cell>
          <cell r="H36">
            <v>2.0483568267241199</v>
          </cell>
          <cell r="I36">
            <v>2.2255707534829998</v>
          </cell>
          <cell r="J36">
            <v>2.1116877841376902</v>
          </cell>
          <cell r="K36">
            <v>2.1765219655800099</v>
          </cell>
          <cell r="L36">
            <v>2.1322867567730701</v>
          </cell>
          <cell r="M36">
            <v>2.0472252509522999</v>
          </cell>
          <cell r="N36">
            <v>2.1955317001441701</v>
          </cell>
          <cell r="O36">
            <v>2.32925514924161</v>
          </cell>
          <cell r="P36">
            <v>2.6748968049274602</v>
          </cell>
          <cell r="Q36">
            <v>2.77491916793638</v>
          </cell>
          <cell r="R36">
            <v>3.1634066096180899</v>
          </cell>
          <cell r="S36">
            <v>3.6404916397259099</v>
          </cell>
          <cell r="T36">
            <v>3.6689872966945698</v>
          </cell>
          <cell r="U36">
            <v>3.9521705618521601</v>
          </cell>
          <cell r="V36">
            <v>3.9186163103922702</v>
          </cell>
          <cell r="W36">
            <v>4.0759093307606404</v>
          </cell>
          <cell r="X36">
            <v>4.18648566628256</v>
          </cell>
          <cell r="Y36">
            <v>4.1909546884391498</v>
          </cell>
          <cell r="Z36">
            <v>4.1346147459824802</v>
          </cell>
          <cell r="AA36">
            <v>4.0815222007616301</v>
          </cell>
          <cell r="AB36">
            <v>4.1726319411750996</v>
          </cell>
          <cell r="AC36">
            <v>4.1882461788305303</v>
          </cell>
          <cell r="AD36">
            <v>4.0243654750049496</v>
          </cell>
          <cell r="AE36">
            <v>4.4935629494848497</v>
          </cell>
          <cell r="AF36">
            <v>4.5294156237997498</v>
          </cell>
          <cell r="AG36">
            <v>4.8200579734128004</v>
          </cell>
          <cell r="AH36">
            <v>4.8133609487810096</v>
          </cell>
          <cell r="AI36">
            <v>4.95599744864698</v>
          </cell>
          <cell r="AJ36">
            <v>5.2100693457513403</v>
          </cell>
        </row>
        <row r="38">
          <cell r="C38">
            <v>19.571035726287601</v>
          </cell>
          <cell r="D38">
            <v>19.501093333326672</v>
          </cell>
          <cell r="E38">
            <v>19.3665122407218</v>
          </cell>
          <cell r="F38">
            <v>19.656886045466571</v>
          </cell>
          <cell r="G38">
            <v>18.046987121166872</v>
          </cell>
          <cell r="H38">
            <v>17.481643173275881</v>
          </cell>
          <cell r="I38">
            <v>17.314429246517001</v>
          </cell>
          <cell r="J38">
            <v>17.13831221586231</v>
          </cell>
          <cell r="K38">
            <v>17.143478034419992</v>
          </cell>
          <cell r="L38">
            <v>16.987713243226931</v>
          </cell>
          <cell r="M38">
            <v>16.972774749047701</v>
          </cell>
          <cell r="N38">
            <v>16.704468299855829</v>
          </cell>
          <cell r="O38">
            <v>17.033084621737689</v>
          </cell>
          <cell r="P38">
            <v>16.756470759408039</v>
          </cell>
          <cell r="Q38">
            <v>16.50235532096972</v>
          </cell>
          <cell r="R38">
            <v>16.778561092815711</v>
          </cell>
          <cell r="S38">
            <v>16.622394584048191</v>
          </cell>
          <cell r="T38">
            <v>17.105276901826429</v>
          </cell>
          <cell r="U38">
            <v>16.511664622879739</v>
          </cell>
          <cell r="V38">
            <v>16.888503454843331</v>
          </cell>
          <cell r="W38">
            <v>16.552446981793757</v>
          </cell>
          <cell r="X38">
            <v>16.58465015997934</v>
          </cell>
          <cell r="Y38">
            <v>16.51067281077145</v>
          </cell>
          <cell r="Z38">
            <v>17.034396405999118</v>
          </cell>
          <cell r="AA38">
            <v>17.07557400107267</v>
          </cell>
          <cell r="AB38">
            <v>17.109916105384599</v>
          </cell>
          <cell r="AC38">
            <v>17.149915742233269</v>
          </cell>
          <cell r="AD38">
            <v>17.402442730774851</v>
          </cell>
          <cell r="AE38">
            <v>16.948187196314848</v>
          </cell>
          <cell r="AF38">
            <v>17.174523992909251</v>
          </cell>
          <cell r="AG38">
            <v>17.149496117393298</v>
          </cell>
          <cell r="AH38">
            <v>17.150773745191088</v>
          </cell>
          <cell r="AI38">
            <v>16.12027153831222</v>
          </cell>
          <cell r="AJ38">
            <v>15.76649915983386</v>
          </cell>
        </row>
        <row r="39">
          <cell r="C39" t="str">
            <v>J95</v>
          </cell>
          <cell r="D39" t="str">
            <v>F95</v>
          </cell>
          <cell r="E39" t="str">
            <v>M95</v>
          </cell>
          <cell r="F39" t="str">
            <v>A95</v>
          </cell>
          <cell r="G39" t="str">
            <v>M95</v>
          </cell>
          <cell r="H39" t="str">
            <v>J95</v>
          </cell>
          <cell r="I39" t="str">
            <v>J95</v>
          </cell>
          <cell r="J39" t="str">
            <v>A95</v>
          </cell>
          <cell r="K39" t="str">
            <v>S95</v>
          </cell>
          <cell r="L39" t="str">
            <v>O95</v>
          </cell>
          <cell r="M39" t="str">
            <v>N95</v>
          </cell>
          <cell r="N39" t="str">
            <v>D95</v>
          </cell>
          <cell r="O39" t="str">
            <v>J96</v>
          </cell>
          <cell r="P39" t="str">
            <v>F96</v>
          </cell>
          <cell r="Q39" t="str">
            <v>M96</v>
          </cell>
          <cell r="R39" t="str">
            <v>A96</v>
          </cell>
          <cell r="S39" t="str">
            <v>M96</v>
          </cell>
          <cell r="T39" t="str">
            <v>J96</v>
          </cell>
          <cell r="U39" t="str">
            <v>J96</v>
          </cell>
          <cell r="V39" t="str">
            <v>A96</v>
          </cell>
          <cell r="W39" t="str">
            <v>S96</v>
          </cell>
          <cell r="X39" t="str">
            <v>O96</v>
          </cell>
          <cell r="Y39" t="str">
            <v>N96</v>
          </cell>
          <cell r="Z39" t="str">
            <v>D96</v>
          </cell>
          <cell r="AA39" t="str">
            <v>J97</v>
          </cell>
          <cell r="AB39" t="str">
            <v>F97</v>
          </cell>
          <cell r="AC39" t="str">
            <v>M97</v>
          </cell>
          <cell r="AD39" t="str">
            <v>A97</v>
          </cell>
          <cell r="AE39" t="str">
            <v>M97</v>
          </cell>
          <cell r="AF39" t="str">
            <v>J97</v>
          </cell>
          <cell r="AG39" t="str">
            <v>J97</v>
          </cell>
          <cell r="AH39" t="str">
            <v>A97</v>
          </cell>
          <cell r="AI39" t="str">
            <v>S97</v>
          </cell>
          <cell r="AJ39" t="str">
            <v>O97</v>
          </cell>
        </row>
      </sheetData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/>
      <sheetData sheetId="14"/>
      <sheetData sheetId="15"/>
      <sheetData sheetId="16"/>
      <sheetData sheetId="17" refreshError="1"/>
      <sheetData sheetId="18" refreshError="1"/>
      <sheetData sheetId="19" refreshError="1"/>
      <sheetData sheetId="20" refreshError="1"/>
      <sheetData sheetId="21" refreshError="1"/>
      <sheetData sheetId="22">
        <row r="5">
          <cell r="C5">
            <v>597958561</v>
          </cell>
        </row>
      </sheetData>
      <sheetData sheetId="23">
        <row r="5">
          <cell r="C5">
            <v>597958561</v>
          </cell>
        </row>
      </sheetData>
      <sheetData sheetId="24">
        <row r="5">
          <cell r="C5">
            <v>597958561</v>
          </cell>
        </row>
      </sheetData>
      <sheetData sheetId="25">
        <row r="5">
          <cell r="C5">
            <v>597958561</v>
          </cell>
        </row>
      </sheetData>
      <sheetData sheetId="26">
        <row r="5">
          <cell r="C5">
            <v>597958561</v>
          </cell>
        </row>
      </sheetData>
      <sheetData sheetId="27">
        <row r="5">
          <cell r="C5">
            <v>597958561</v>
          </cell>
        </row>
      </sheetData>
      <sheetData sheetId="28" refreshError="1"/>
      <sheetData sheetId="29" refreshError="1"/>
      <sheetData sheetId="30" refreshError="1"/>
      <sheetData sheetId="31">
        <row r="5">
          <cell r="C5">
            <v>597958561</v>
          </cell>
        </row>
      </sheetData>
      <sheetData sheetId="32">
        <row r="5">
          <cell r="C5">
            <v>597958561</v>
          </cell>
        </row>
      </sheetData>
      <sheetData sheetId="33">
        <row r="5">
          <cell r="C5">
            <v>597958561</v>
          </cell>
        </row>
      </sheetData>
      <sheetData sheetId="34" refreshError="1"/>
      <sheetData sheetId="35" refreshError="1"/>
      <sheetData sheetId="36" refreshError="1"/>
      <sheetData sheetId="37" refreshError="1"/>
      <sheetData sheetId="38" refreshError="1"/>
      <sheetData sheetId="39"/>
      <sheetData sheetId="40"/>
      <sheetData sheetId="41"/>
      <sheetData sheetId="42"/>
      <sheetData sheetId="43" refreshError="1"/>
      <sheetData sheetId="44" refreshError="1"/>
      <sheetData sheetId="45" refreshError="1"/>
      <sheetData sheetId="46" refreshError="1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>
        <row r="5">
          <cell r="C5">
            <v>597958561</v>
          </cell>
        </row>
      </sheetData>
      <sheetData sheetId="56">
        <row r="5">
          <cell r="C5">
            <v>597958561</v>
          </cell>
        </row>
      </sheetData>
      <sheetData sheetId="57">
        <row r="5">
          <cell r="C5">
            <v>597958561</v>
          </cell>
        </row>
      </sheetData>
      <sheetData sheetId="58">
        <row r="5">
          <cell r="C5">
            <v>597958561</v>
          </cell>
        </row>
      </sheetData>
      <sheetData sheetId="59">
        <row r="5">
          <cell r="C5">
            <v>597958561</v>
          </cell>
        </row>
      </sheetData>
      <sheetData sheetId="60">
        <row r="5">
          <cell r="C5">
            <v>597958561</v>
          </cell>
        </row>
      </sheetData>
      <sheetData sheetId="61"/>
      <sheetData sheetId="62"/>
      <sheetData sheetId="63"/>
      <sheetData sheetId="64"/>
      <sheetData sheetId="65"/>
      <sheetData sheetId="66"/>
      <sheetData sheetId="67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basic"/>
      <sheetName val="tab1"/>
      <sheetName val="tab2"/>
      <sheetName val="tab3"/>
      <sheetName val="tab4"/>
      <sheetName val="tab5"/>
      <sheetName val="tab6"/>
      <sheetName val="table7"/>
      <sheetName val="table 8"/>
      <sheetName val="tab 9"/>
      <sheetName val="tab 10"/>
      <sheetName val="tab 11"/>
      <sheetName val="tab 12"/>
      <sheetName val="tab 13"/>
      <sheetName val="tab 14"/>
      <sheetName val="tab 15"/>
      <sheetName val="tab 16"/>
      <sheetName val="tab 17"/>
      <sheetName val="ControlSheet"/>
      <sheetName val="tab 18"/>
      <sheetName val="tab 19"/>
      <sheetName val="tab 20"/>
      <sheetName val="tab 21"/>
      <sheetName val="tab 22"/>
      <sheetName val="tab 23"/>
      <sheetName val="oldtab23"/>
      <sheetName val="oldtab25"/>
      <sheetName val="21bis"/>
      <sheetName val="tab 24"/>
      <sheetName val="tab 25"/>
      <sheetName val="tab 26"/>
      <sheetName val="tab 27"/>
      <sheetName val="tab 28"/>
      <sheetName val="tab 29"/>
      <sheetName val="tab 30"/>
      <sheetName val="tab 31"/>
      <sheetName val="tab32"/>
      <sheetName val="tab31 old"/>
      <sheetName val="tab 33"/>
      <sheetName val="tab 34"/>
      <sheetName val="tab 35"/>
      <sheetName val="tab 36"/>
      <sheetName val="tab 37"/>
      <sheetName val="tab 38"/>
      <sheetName val="tab 39"/>
      <sheetName val="tab 40"/>
      <sheetName val="tab 41"/>
      <sheetName val="tab 42"/>
      <sheetName val="СВОД"/>
      <sheetName val="номма ном"/>
      <sheetName val="Пенсия бўйича"/>
      <sheetName val="UZB SA tables English -- to aut"/>
      <sheetName val="тегилмасин"/>
      <sheetName val="table_8"/>
      <sheetName val="tab_9"/>
      <sheetName val="tab_10"/>
      <sheetName val="tab_11"/>
      <sheetName val="tab_12"/>
      <sheetName val="tab_13"/>
      <sheetName val="tab_14"/>
      <sheetName val="tab_15"/>
      <sheetName val="tab_16"/>
      <sheetName val="tab_17"/>
      <sheetName val="tab_18"/>
      <sheetName val="tab_19"/>
      <sheetName val="tab_20"/>
      <sheetName val="tab_21"/>
      <sheetName val="tab_22"/>
      <sheetName val="tab_23"/>
      <sheetName val="tab_24"/>
      <sheetName val="tab_25"/>
      <sheetName val="tab_26"/>
      <sheetName val="tab_27"/>
      <sheetName val="tab_28"/>
      <sheetName val="tab_29"/>
      <sheetName val="tab_30"/>
      <sheetName val="tab_31"/>
      <sheetName val="tab31_old"/>
      <sheetName val="tab_33"/>
      <sheetName val="tab_34"/>
      <sheetName val="tab_35"/>
      <sheetName val="tab_36"/>
      <sheetName val="tab_37"/>
      <sheetName val="tab_38"/>
      <sheetName val="tab_39"/>
      <sheetName val="tab_40"/>
      <sheetName val="tab_41"/>
      <sheetName val="tab_42"/>
      <sheetName val="номма_ном"/>
      <sheetName val="Пенсия_бўйича"/>
      <sheetName val="UZB_SA_tables_English_--_to_aut"/>
      <sheetName val="Параметр (ФОРМУДА)"/>
      <sheetName val="BAL"/>
      <sheetName val="진행 DATA (2)"/>
      <sheetName val="table_81"/>
      <sheetName val="tab_91"/>
      <sheetName val="tab_101"/>
      <sheetName val="tab_111"/>
      <sheetName val="tab_121"/>
      <sheetName val="tab_131"/>
      <sheetName val="tab_141"/>
      <sheetName val="tab_151"/>
      <sheetName val="tab_161"/>
      <sheetName val="tab_171"/>
      <sheetName val="tab_181"/>
      <sheetName val="tab_191"/>
      <sheetName val="tab_201"/>
      <sheetName val="tab_211"/>
      <sheetName val="tab_221"/>
      <sheetName val="tab_231"/>
      <sheetName val="tab_241"/>
      <sheetName val="tab_251"/>
      <sheetName val="tab_261"/>
      <sheetName val="tab_271"/>
      <sheetName val="tab_281"/>
      <sheetName val="tab_291"/>
      <sheetName val="tab_301"/>
      <sheetName val="tab_311"/>
      <sheetName val="tab31_old1"/>
      <sheetName val="tab_331"/>
      <sheetName val="tab_341"/>
      <sheetName val="tab_351"/>
      <sheetName val="tab_361"/>
      <sheetName val="tab_371"/>
      <sheetName val="tab_381"/>
      <sheetName val="tab_391"/>
      <sheetName val="tab_401"/>
      <sheetName val="tab_411"/>
      <sheetName val="tab_421"/>
      <sheetName val="номма_ном1"/>
      <sheetName val="Пенсия_бўйича1"/>
      <sheetName val="UZB_SA_tables_English_--_to_au1"/>
      <sheetName val="Параметр_(ФОРМУДА)"/>
      <sheetName val="진행_DATA_(2)"/>
      <sheetName val="A"/>
      <sheetName val="ￒ_x0000_"/>
      <sheetName val=""/>
      <sheetName val="ￒ"/>
      <sheetName val="IPC1988"/>
      <sheetName val="table_82"/>
      <sheetName val="tab_92"/>
      <sheetName val="tab_102"/>
      <sheetName val="tab_112"/>
      <sheetName val="tab_122"/>
      <sheetName val="tab_132"/>
      <sheetName val="tab_142"/>
      <sheetName val="tab_152"/>
      <sheetName val="tab_162"/>
      <sheetName val="tab_172"/>
      <sheetName val="tab_182"/>
      <sheetName val="tab_192"/>
      <sheetName val="tab_202"/>
      <sheetName val="tab_212"/>
      <sheetName val="tab_222"/>
      <sheetName val="tab_232"/>
      <sheetName val="tab_242"/>
      <sheetName val="tab_252"/>
      <sheetName val="tab_262"/>
      <sheetName val="tab_272"/>
      <sheetName val="tab_282"/>
      <sheetName val="tab_292"/>
      <sheetName val="tab_302"/>
      <sheetName val="tab_312"/>
      <sheetName val="tab31_old2"/>
      <sheetName val="tab_332"/>
      <sheetName val="tab_342"/>
      <sheetName val="tab_352"/>
      <sheetName val="tab_362"/>
      <sheetName val="tab_372"/>
      <sheetName val="tab_382"/>
      <sheetName val="tab_392"/>
      <sheetName val="tab_402"/>
      <sheetName val="tab_412"/>
      <sheetName val="tab_422"/>
      <sheetName val="номма_ном2"/>
      <sheetName val="Пенсия_бўйича2"/>
      <sheetName val="UZB_SA_tables_English_--_to_au2"/>
      <sheetName val="Параметр_(ФОРМУДА)1"/>
      <sheetName val="진행_DATA_(2)1"/>
      <sheetName val="interv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 refreshError="1"/>
      <sheetData sheetId="50" refreshError="1"/>
      <sheetData sheetId="51" refreshError="1"/>
      <sheetData sheetId="52" refreshError="1"/>
      <sheetData sheetId="53" refreshError="1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 refreshError="1"/>
      <sheetData sheetId="93" refreshError="1"/>
      <sheetData sheetId="94" refreshError="1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 refreshError="1"/>
      <sheetData sheetId="136"/>
      <sheetData sheetId="137"/>
      <sheetData sheetId="138"/>
      <sheetData sheetId="139" refreshError="1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о регионам"/>
      <sheetName val="Macro1"/>
      <sheetName val="Лист3"/>
      <sheetName val="Лист3 (2)"/>
      <sheetName val="Депозит"/>
      <sheetName val="Омонат"/>
    </sheetNames>
    <sheetDataSet>
      <sheetData sheetId="0" refreshError="1"/>
      <sheetData sheetId="1">
        <row r="56">
          <cell r="A56" t="str">
            <v>Recover</v>
          </cell>
        </row>
      </sheetData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WVN43"/>
  <sheetViews>
    <sheetView tabSelected="1" view="pageBreakPreview" zoomScaleNormal="100" zoomScaleSheetLayoutView="100" workbookViewId="0">
      <selection sqref="A1:E1"/>
    </sheetView>
  </sheetViews>
  <sheetFormatPr defaultColWidth="0" defaultRowHeight="15.75" zeroHeight="1" x14ac:dyDescent="0.25"/>
  <cols>
    <col min="1" max="1" width="4" style="24" customWidth="1"/>
    <col min="2" max="2" width="37.85546875" style="21" customWidth="1"/>
    <col min="3" max="4" width="20.28515625" style="12" customWidth="1"/>
    <col min="5" max="5" width="20.28515625" style="13" customWidth="1"/>
    <col min="6" max="6" width="6.5703125" hidden="1"/>
    <col min="7" max="256" width="9.140625" hidden="1"/>
    <col min="257" max="257" width="4.85546875" hidden="1"/>
    <col min="258" max="258" width="37.42578125" hidden="1"/>
    <col min="259" max="261" width="20.28515625" hidden="1"/>
    <col min="262" max="262" width="6.5703125" hidden="1"/>
    <col min="263" max="512" width="9.140625" hidden="1"/>
    <col min="513" max="513" width="4.85546875" hidden="1"/>
    <col min="514" max="514" width="37.42578125" hidden="1"/>
    <col min="515" max="517" width="20.28515625" hidden="1"/>
    <col min="518" max="518" width="6.5703125" hidden="1"/>
    <col min="519" max="768" width="9.140625" hidden="1"/>
    <col min="769" max="769" width="4.85546875" hidden="1"/>
    <col min="770" max="770" width="37.42578125" hidden="1"/>
    <col min="771" max="773" width="20.28515625" hidden="1"/>
    <col min="774" max="774" width="6.5703125" hidden="1"/>
    <col min="775" max="1024" width="9.140625" hidden="1"/>
    <col min="1025" max="1025" width="4.85546875" hidden="1"/>
    <col min="1026" max="1026" width="37.42578125" hidden="1"/>
    <col min="1027" max="1029" width="20.28515625" hidden="1"/>
    <col min="1030" max="1030" width="6.5703125" hidden="1"/>
    <col min="1031" max="1280" width="9.140625" hidden="1"/>
    <col min="1281" max="1281" width="4.85546875" hidden="1"/>
    <col min="1282" max="1282" width="37.42578125" hidden="1"/>
    <col min="1283" max="1285" width="20.28515625" hidden="1"/>
    <col min="1286" max="1286" width="6.5703125" hidden="1"/>
    <col min="1287" max="1536" width="9.140625" hidden="1"/>
    <col min="1537" max="1537" width="4.85546875" hidden="1"/>
    <col min="1538" max="1538" width="37.42578125" hidden="1"/>
    <col min="1539" max="1541" width="20.28515625" hidden="1"/>
    <col min="1542" max="1542" width="6.5703125" hidden="1"/>
    <col min="1543" max="1792" width="9.140625" hidden="1"/>
    <col min="1793" max="1793" width="4.85546875" hidden="1"/>
    <col min="1794" max="1794" width="37.42578125" hidden="1"/>
    <col min="1795" max="1797" width="20.28515625" hidden="1"/>
    <col min="1798" max="1798" width="6.5703125" hidden="1"/>
    <col min="1799" max="2048" width="9.140625" hidden="1"/>
    <col min="2049" max="2049" width="4.85546875" hidden="1"/>
    <col min="2050" max="2050" width="37.42578125" hidden="1"/>
    <col min="2051" max="2053" width="20.28515625" hidden="1"/>
    <col min="2054" max="2054" width="6.5703125" hidden="1"/>
    <col min="2055" max="2304" width="9.140625" hidden="1"/>
    <col min="2305" max="2305" width="4.85546875" hidden="1"/>
    <col min="2306" max="2306" width="37.42578125" hidden="1"/>
    <col min="2307" max="2309" width="20.28515625" hidden="1"/>
    <col min="2310" max="2310" width="6.5703125" hidden="1"/>
    <col min="2311" max="2560" width="9.140625" hidden="1"/>
    <col min="2561" max="2561" width="4.85546875" hidden="1"/>
    <col min="2562" max="2562" width="37.42578125" hidden="1"/>
    <col min="2563" max="2565" width="20.28515625" hidden="1"/>
    <col min="2566" max="2566" width="6.5703125" hidden="1"/>
    <col min="2567" max="2816" width="9.140625" hidden="1"/>
    <col min="2817" max="2817" width="4.85546875" hidden="1"/>
    <col min="2818" max="2818" width="37.42578125" hidden="1"/>
    <col min="2819" max="2821" width="20.28515625" hidden="1"/>
    <col min="2822" max="2822" width="6.5703125" hidden="1"/>
    <col min="2823" max="3072" width="9.140625" hidden="1"/>
    <col min="3073" max="3073" width="4.85546875" hidden="1"/>
    <col min="3074" max="3074" width="37.42578125" hidden="1"/>
    <col min="3075" max="3077" width="20.28515625" hidden="1"/>
    <col min="3078" max="3078" width="6.5703125" hidden="1"/>
    <col min="3079" max="3328" width="9.140625" hidden="1"/>
    <col min="3329" max="3329" width="4.85546875" hidden="1"/>
    <col min="3330" max="3330" width="37.42578125" hidden="1"/>
    <col min="3331" max="3333" width="20.28515625" hidden="1"/>
    <col min="3334" max="3334" width="6.5703125" hidden="1"/>
    <col min="3335" max="3584" width="9.140625" hidden="1"/>
    <col min="3585" max="3585" width="4.85546875" hidden="1"/>
    <col min="3586" max="3586" width="37.42578125" hidden="1"/>
    <col min="3587" max="3589" width="20.28515625" hidden="1"/>
    <col min="3590" max="3590" width="6.5703125" hidden="1"/>
    <col min="3591" max="3840" width="9.140625" hidden="1"/>
    <col min="3841" max="3841" width="4.85546875" hidden="1"/>
    <col min="3842" max="3842" width="37.42578125" hidden="1"/>
    <col min="3843" max="3845" width="20.28515625" hidden="1"/>
    <col min="3846" max="3846" width="6.5703125" hidden="1"/>
    <col min="3847" max="4096" width="9.140625" hidden="1"/>
    <col min="4097" max="4097" width="4.85546875" hidden="1"/>
    <col min="4098" max="4098" width="37.42578125" hidden="1"/>
    <col min="4099" max="4101" width="20.28515625" hidden="1"/>
    <col min="4102" max="4102" width="6.5703125" hidden="1"/>
    <col min="4103" max="4352" width="9.140625" hidden="1"/>
    <col min="4353" max="4353" width="4.85546875" hidden="1"/>
    <col min="4354" max="4354" width="37.42578125" hidden="1"/>
    <col min="4355" max="4357" width="20.28515625" hidden="1"/>
    <col min="4358" max="4358" width="6.5703125" hidden="1"/>
    <col min="4359" max="4608" width="9.140625" hidden="1"/>
    <col min="4609" max="4609" width="4.85546875" hidden="1"/>
    <col min="4610" max="4610" width="37.42578125" hidden="1"/>
    <col min="4611" max="4613" width="20.28515625" hidden="1"/>
    <col min="4614" max="4614" width="6.5703125" hidden="1"/>
    <col min="4615" max="4864" width="9.140625" hidden="1"/>
    <col min="4865" max="4865" width="4.85546875" hidden="1"/>
    <col min="4866" max="4866" width="37.42578125" hidden="1"/>
    <col min="4867" max="4869" width="20.28515625" hidden="1"/>
    <col min="4870" max="4870" width="6.5703125" hidden="1"/>
    <col min="4871" max="5120" width="9.140625" hidden="1"/>
    <col min="5121" max="5121" width="4.85546875" hidden="1"/>
    <col min="5122" max="5122" width="37.42578125" hidden="1"/>
    <col min="5123" max="5125" width="20.28515625" hidden="1"/>
    <col min="5126" max="5126" width="6.5703125" hidden="1"/>
    <col min="5127" max="5376" width="9.140625" hidden="1"/>
    <col min="5377" max="5377" width="4.85546875" hidden="1"/>
    <col min="5378" max="5378" width="37.42578125" hidden="1"/>
    <col min="5379" max="5381" width="20.28515625" hidden="1"/>
    <col min="5382" max="5382" width="6.5703125" hidden="1"/>
    <col min="5383" max="5632" width="9.140625" hidden="1"/>
    <col min="5633" max="5633" width="4.85546875" hidden="1"/>
    <col min="5634" max="5634" width="37.42578125" hidden="1"/>
    <col min="5635" max="5637" width="20.28515625" hidden="1"/>
    <col min="5638" max="5638" width="6.5703125" hidden="1"/>
    <col min="5639" max="5888" width="9.140625" hidden="1"/>
    <col min="5889" max="5889" width="4.85546875" hidden="1"/>
    <col min="5890" max="5890" width="37.42578125" hidden="1"/>
    <col min="5891" max="5893" width="20.28515625" hidden="1"/>
    <col min="5894" max="5894" width="6.5703125" hidden="1"/>
    <col min="5895" max="6144" width="9.140625" hidden="1"/>
    <col min="6145" max="6145" width="4.85546875" hidden="1"/>
    <col min="6146" max="6146" width="37.42578125" hidden="1"/>
    <col min="6147" max="6149" width="20.28515625" hidden="1"/>
    <col min="6150" max="6150" width="6.5703125" hidden="1"/>
    <col min="6151" max="6400" width="9.140625" hidden="1"/>
    <col min="6401" max="6401" width="4.85546875" hidden="1"/>
    <col min="6402" max="6402" width="37.42578125" hidden="1"/>
    <col min="6403" max="6405" width="20.28515625" hidden="1"/>
    <col min="6406" max="6406" width="6.5703125" hidden="1"/>
    <col min="6407" max="6656" width="9.140625" hidden="1"/>
    <col min="6657" max="6657" width="4.85546875" hidden="1"/>
    <col min="6658" max="6658" width="37.42578125" hidden="1"/>
    <col min="6659" max="6661" width="20.28515625" hidden="1"/>
    <col min="6662" max="6662" width="6.5703125" hidden="1"/>
    <col min="6663" max="6912" width="9.140625" hidden="1"/>
    <col min="6913" max="6913" width="4.85546875" hidden="1"/>
    <col min="6914" max="6914" width="37.42578125" hidden="1"/>
    <col min="6915" max="6917" width="20.28515625" hidden="1"/>
    <col min="6918" max="6918" width="6.5703125" hidden="1"/>
    <col min="6919" max="7168" width="9.140625" hidden="1"/>
    <col min="7169" max="7169" width="4.85546875" hidden="1"/>
    <col min="7170" max="7170" width="37.42578125" hidden="1"/>
    <col min="7171" max="7173" width="20.28515625" hidden="1"/>
    <col min="7174" max="7174" width="6.5703125" hidden="1"/>
    <col min="7175" max="7424" width="9.140625" hidden="1"/>
    <col min="7425" max="7425" width="4.85546875" hidden="1"/>
    <col min="7426" max="7426" width="37.42578125" hidden="1"/>
    <col min="7427" max="7429" width="20.28515625" hidden="1"/>
    <col min="7430" max="7430" width="6.5703125" hidden="1"/>
    <col min="7431" max="7680" width="9.140625" hidden="1"/>
    <col min="7681" max="7681" width="4.85546875" hidden="1"/>
    <col min="7682" max="7682" width="37.42578125" hidden="1"/>
    <col min="7683" max="7685" width="20.28515625" hidden="1"/>
    <col min="7686" max="7686" width="6.5703125" hidden="1"/>
    <col min="7687" max="7936" width="9.140625" hidden="1"/>
    <col min="7937" max="7937" width="4.85546875" hidden="1"/>
    <col min="7938" max="7938" width="37.42578125" hidden="1"/>
    <col min="7939" max="7941" width="20.28515625" hidden="1"/>
    <col min="7942" max="7942" width="6.5703125" hidden="1"/>
    <col min="7943" max="8192" width="9.140625" hidden="1"/>
    <col min="8193" max="8193" width="4.85546875" hidden="1"/>
    <col min="8194" max="8194" width="37.42578125" hidden="1"/>
    <col min="8195" max="8197" width="20.28515625" hidden="1"/>
    <col min="8198" max="8198" width="6.5703125" hidden="1"/>
    <col min="8199" max="8448" width="9.140625" hidden="1"/>
    <col min="8449" max="8449" width="4.85546875" hidden="1"/>
    <col min="8450" max="8450" width="37.42578125" hidden="1"/>
    <col min="8451" max="8453" width="20.28515625" hidden="1"/>
    <col min="8454" max="8454" width="6.5703125" hidden="1"/>
    <col min="8455" max="8704" width="9.140625" hidden="1"/>
    <col min="8705" max="8705" width="4.85546875" hidden="1"/>
    <col min="8706" max="8706" width="37.42578125" hidden="1"/>
    <col min="8707" max="8709" width="20.28515625" hidden="1"/>
    <col min="8710" max="8710" width="6.5703125" hidden="1"/>
    <col min="8711" max="8960" width="9.140625" hidden="1"/>
    <col min="8961" max="8961" width="4.85546875" hidden="1"/>
    <col min="8962" max="8962" width="37.42578125" hidden="1"/>
    <col min="8963" max="8965" width="20.28515625" hidden="1"/>
    <col min="8966" max="8966" width="6.5703125" hidden="1"/>
    <col min="8967" max="9216" width="9.140625" hidden="1"/>
    <col min="9217" max="9217" width="4.85546875" hidden="1"/>
    <col min="9218" max="9218" width="37.42578125" hidden="1"/>
    <col min="9219" max="9221" width="20.28515625" hidden="1"/>
    <col min="9222" max="9222" width="6.5703125" hidden="1"/>
    <col min="9223" max="9472" width="9.140625" hidden="1"/>
    <col min="9473" max="9473" width="4.85546875" hidden="1"/>
    <col min="9474" max="9474" width="37.42578125" hidden="1"/>
    <col min="9475" max="9477" width="20.28515625" hidden="1"/>
    <col min="9478" max="9478" width="6.5703125" hidden="1"/>
    <col min="9479" max="9728" width="9.140625" hidden="1"/>
    <col min="9729" max="9729" width="4.85546875" hidden="1"/>
    <col min="9730" max="9730" width="37.42578125" hidden="1"/>
    <col min="9731" max="9733" width="20.28515625" hidden="1"/>
    <col min="9734" max="9734" width="6.5703125" hidden="1"/>
    <col min="9735" max="9984" width="9.140625" hidden="1"/>
    <col min="9985" max="9985" width="4.85546875" hidden="1"/>
    <col min="9986" max="9986" width="37.42578125" hidden="1"/>
    <col min="9987" max="9989" width="20.28515625" hidden="1"/>
    <col min="9990" max="9990" width="6.5703125" hidden="1"/>
    <col min="9991" max="10240" width="9.140625" hidden="1"/>
    <col min="10241" max="10241" width="4.85546875" hidden="1"/>
    <col min="10242" max="10242" width="37.42578125" hidden="1"/>
    <col min="10243" max="10245" width="20.28515625" hidden="1"/>
    <col min="10246" max="10246" width="6.5703125" hidden="1"/>
    <col min="10247" max="10496" width="9.140625" hidden="1"/>
    <col min="10497" max="10497" width="4.85546875" hidden="1"/>
    <col min="10498" max="10498" width="37.42578125" hidden="1"/>
    <col min="10499" max="10501" width="20.28515625" hidden="1"/>
    <col min="10502" max="10502" width="6.5703125" hidden="1"/>
    <col min="10503" max="10752" width="9.140625" hidden="1"/>
    <col min="10753" max="10753" width="4.85546875" hidden="1"/>
    <col min="10754" max="10754" width="37.42578125" hidden="1"/>
    <col min="10755" max="10757" width="20.28515625" hidden="1"/>
    <col min="10758" max="10758" width="6.5703125" hidden="1"/>
    <col min="10759" max="11008" width="9.140625" hidden="1"/>
    <col min="11009" max="11009" width="4.85546875" hidden="1"/>
    <col min="11010" max="11010" width="37.42578125" hidden="1"/>
    <col min="11011" max="11013" width="20.28515625" hidden="1"/>
    <col min="11014" max="11014" width="6.5703125" hidden="1"/>
    <col min="11015" max="11264" width="9.140625" hidden="1"/>
    <col min="11265" max="11265" width="4.85546875" hidden="1"/>
    <col min="11266" max="11266" width="37.42578125" hidden="1"/>
    <col min="11267" max="11269" width="20.28515625" hidden="1"/>
    <col min="11270" max="11270" width="6.5703125" hidden="1"/>
    <col min="11271" max="11520" width="9.140625" hidden="1"/>
    <col min="11521" max="11521" width="4.85546875" hidden="1"/>
    <col min="11522" max="11522" width="37.42578125" hidden="1"/>
    <col min="11523" max="11525" width="20.28515625" hidden="1"/>
    <col min="11526" max="11526" width="6.5703125" hidden="1"/>
    <col min="11527" max="11776" width="9.140625" hidden="1"/>
    <col min="11777" max="11777" width="4.85546875" hidden="1"/>
    <col min="11778" max="11778" width="37.42578125" hidden="1"/>
    <col min="11779" max="11781" width="20.28515625" hidden="1"/>
    <col min="11782" max="11782" width="6.5703125" hidden="1"/>
    <col min="11783" max="12032" width="9.140625" hidden="1"/>
    <col min="12033" max="12033" width="4.85546875" hidden="1"/>
    <col min="12034" max="12034" width="37.42578125" hidden="1"/>
    <col min="12035" max="12037" width="20.28515625" hidden="1"/>
    <col min="12038" max="12038" width="6.5703125" hidden="1"/>
    <col min="12039" max="12288" width="9.140625" hidden="1"/>
    <col min="12289" max="12289" width="4.85546875" hidden="1"/>
    <col min="12290" max="12290" width="37.42578125" hidden="1"/>
    <col min="12291" max="12293" width="20.28515625" hidden="1"/>
    <col min="12294" max="12294" width="6.5703125" hidden="1"/>
    <col min="12295" max="12544" width="9.140625" hidden="1"/>
    <col min="12545" max="12545" width="4.85546875" hidden="1"/>
    <col min="12546" max="12546" width="37.42578125" hidden="1"/>
    <col min="12547" max="12549" width="20.28515625" hidden="1"/>
    <col min="12550" max="12550" width="6.5703125" hidden="1"/>
    <col min="12551" max="12800" width="9.140625" hidden="1"/>
    <col min="12801" max="12801" width="4.85546875" hidden="1"/>
    <col min="12802" max="12802" width="37.42578125" hidden="1"/>
    <col min="12803" max="12805" width="20.28515625" hidden="1"/>
    <col min="12806" max="12806" width="6.5703125" hidden="1"/>
    <col min="12807" max="13056" width="9.140625" hidden="1"/>
    <col min="13057" max="13057" width="4.85546875" hidden="1"/>
    <col min="13058" max="13058" width="37.42578125" hidden="1"/>
    <col min="13059" max="13061" width="20.28515625" hidden="1"/>
    <col min="13062" max="13062" width="6.5703125" hidden="1"/>
    <col min="13063" max="13312" width="9.140625" hidden="1"/>
    <col min="13313" max="13313" width="4.85546875" hidden="1"/>
    <col min="13314" max="13314" width="37.42578125" hidden="1"/>
    <col min="13315" max="13317" width="20.28515625" hidden="1"/>
    <col min="13318" max="13318" width="6.5703125" hidden="1"/>
    <col min="13319" max="13568" width="9.140625" hidden="1"/>
    <col min="13569" max="13569" width="4.85546875" hidden="1"/>
    <col min="13570" max="13570" width="37.42578125" hidden="1"/>
    <col min="13571" max="13573" width="20.28515625" hidden="1"/>
    <col min="13574" max="13574" width="6.5703125" hidden="1"/>
    <col min="13575" max="13824" width="9.140625" hidden="1"/>
    <col min="13825" max="13825" width="4.85546875" hidden="1"/>
    <col min="13826" max="13826" width="37.42578125" hidden="1"/>
    <col min="13827" max="13829" width="20.28515625" hidden="1"/>
    <col min="13830" max="13830" width="6.5703125" hidden="1"/>
    <col min="13831" max="14080" width="9.140625" hidden="1"/>
    <col min="14081" max="14081" width="4.85546875" hidden="1"/>
    <col min="14082" max="14082" width="37.42578125" hidden="1"/>
    <col min="14083" max="14085" width="20.28515625" hidden="1"/>
    <col min="14086" max="14086" width="6.5703125" hidden="1"/>
    <col min="14087" max="14336" width="9.140625" hidden="1"/>
    <col min="14337" max="14337" width="4.85546875" hidden="1"/>
    <col min="14338" max="14338" width="37.42578125" hidden="1"/>
    <col min="14339" max="14341" width="20.28515625" hidden="1"/>
    <col min="14342" max="14342" width="6.5703125" hidden="1"/>
    <col min="14343" max="14592" width="9.140625" hidden="1"/>
    <col min="14593" max="14593" width="4.85546875" hidden="1"/>
    <col min="14594" max="14594" width="37.42578125" hidden="1"/>
    <col min="14595" max="14597" width="20.28515625" hidden="1"/>
    <col min="14598" max="14598" width="6.5703125" hidden="1"/>
    <col min="14599" max="14848" width="9.140625" hidden="1"/>
    <col min="14849" max="14849" width="4.85546875" hidden="1"/>
    <col min="14850" max="14850" width="37.42578125" hidden="1"/>
    <col min="14851" max="14853" width="20.28515625" hidden="1"/>
    <col min="14854" max="14854" width="6.5703125" hidden="1"/>
    <col min="14855" max="15104" width="9.140625" hidden="1"/>
    <col min="15105" max="15105" width="4.85546875" hidden="1"/>
    <col min="15106" max="15106" width="37.42578125" hidden="1"/>
    <col min="15107" max="15109" width="20.28515625" hidden="1"/>
    <col min="15110" max="15110" width="6.5703125" hidden="1"/>
    <col min="15111" max="15360" width="9.140625" hidden="1"/>
    <col min="15361" max="15361" width="4.85546875" hidden="1"/>
    <col min="15362" max="15362" width="37.42578125" hidden="1"/>
    <col min="15363" max="15365" width="20.28515625" hidden="1"/>
    <col min="15366" max="15366" width="6.5703125" hidden="1"/>
    <col min="15367" max="15616" width="9.140625" hidden="1"/>
    <col min="15617" max="15617" width="4.85546875" hidden="1"/>
    <col min="15618" max="15618" width="37.42578125" hidden="1"/>
    <col min="15619" max="15621" width="20.28515625" hidden="1"/>
    <col min="15622" max="15622" width="6.5703125" hidden="1"/>
    <col min="15623" max="15872" width="9.140625" hidden="1"/>
    <col min="15873" max="15873" width="4.85546875" hidden="1"/>
    <col min="15874" max="15874" width="37.42578125" hidden="1"/>
    <col min="15875" max="15877" width="20.28515625" hidden="1"/>
    <col min="15878" max="15878" width="6.5703125" hidden="1"/>
    <col min="15879" max="16128" width="9.140625" hidden="1"/>
    <col min="16129" max="16129" width="4.85546875" hidden="1"/>
    <col min="16130" max="16130" width="37.42578125" hidden="1"/>
    <col min="16131" max="16133" width="20.28515625" hidden="1"/>
    <col min="16134" max="16134" width="6.5703125" hidden="1"/>
    <col min="16135" max="16384" width="9.140625" hidden="1"/>
  </cols>
  <sheetData>
    <row r="1" spans="1:5" s="21" customFormat="1" ht="39.75" customHeight="1" x14ac:dyDescent="0.25">
      <c r="A1" s="38" t="s">
        <v>9</v>
      </c>
      <c r="B1" s="38"/>
      <c r="C1" s="38"/>
      <c r="D1" s="38"/>
      <c r="E1" s="38"/>
    </row>
    <row r="2" spans="1:5" s="21" customFormat="1" ht="15.75" customHeight="1" x14ac:dyDescent="0.3">
      <c r="A2" s="1"/>
      <c r="B2" s="2"/>
      <c r="C2" s="3"/>
      <c r="D2" s="3"/>
      <c r="E2" s="14" t="s">
        <v>0</v>
      </c>
    </row>
    <row r="3" spans="1:5" s="21" customFormat="1" ht="36" customHeight="1" x14ac:dyDescent="0.25">
      <c r="A3" s="4" t="s">
        <v>1</v>
      </c>
      <c r="B3" s="5" t="s">
        <v>2</v>
      </c>
      <c r="C3" s="6" t="s">
        <v>3</v>
      </c>
      <c r="D3" s="7" t="s">
        <v>4</v>
      </c>
      <c r="E3" s="8" t="s">
        <v>5</v>
      </c>
    </row>
    <row r="4" spans="1:5" s="21" customFormat="1" ht="22.5" customHeight="1" x14ac:dyDescent="0.25">
      <c r="A4" s="39" t="s">
        <v>6</v>
      </c>
      <c r="B4" s="39"/>
      <c r="C4" s="26">
        <v>551808.75370482448</v>
      </c>
      <c r="D4" s="26">
        <v>23488.579782000001</v>
      </c>
      <c r="E4" s="27">
        <v>4.2566522593740143E-2</v>
      </c>
    </row>
    <row r="5" spans="1:5" s="21" customFormat="1" ht="22.5" customHeight="1" x14ac:dyDescent="0.25">
      <c r="A5" s="40" t="s">
        <v>7</v>
      </c>
      <c r="B5" s="40"/>
      <c r="C5" s="26">
        <v>379590.8573406557</v>
      </c>
      <c r="D5" s="26">
        <v>16125.529924000002</v>
      </c>
      <c r="E5" s="27">
        <v>4.2481344353160991E-2</v>
      </c>
    </row>
    <row r="6" spans="1:5" s="22" customFormat="1" ht="21.75" customHeight="1" x14ac:dyDescent="0.25">
      <c r="A6" s="15">
        <v>1</v>
      </c>
      <c r="B6" s="16" t="s">
        <v>10</v>
      </c>
      <c r="C6" s="28">
        <v>108593.29521148797</v>
      </c>
      <c r="D6" s="28">
        <v>3457.4710379999997</v>
      </c>
      <c r="E6" s="29">
        <v>3.1838715560352913E-2</v>
      </c>
    </row>
    <row r="7" spans="1:5" s="11" customFormat="1" ht="21.75" customHeight="1" x14ac:dyDescent="0.25">
      <c r="A7" s="9">
        <v>2</v>
      </c>
      <c r="B7" s="10" t="s">
        <v>11</v>
      </c>
      <c r="C7" s="30">
        <v>68860.008308688353</v>
      </c>
      <c r="D7" s="30">
        <v>2804.7464190000001</v>
      </c>
      <c r="E7" s="31">
        <v>4.0731136807692102E-2</v>
      </c>
    </row>
    <row r="8" spans="1:5" s="22" customFormat="1" ht="21.75" customHeight="1" x14ac:dyDescent="0.25">
      <c r="A8" s="17">
        <v>3</v>
      </c>
      <c r="B8" s="18" t="s">
        <v>12</v>
      </c>
      <c r="C8" s="30">
        <v>64633.178091310103</v>
      </c>
      <c r="D8" s="30">
        <v>2900.4729859999998</v>
      </c>
      <c r="E8" s="31">
        <v>4.4875914687382001E-2</v>
      </c>
    </row>
    <row r="9" spans="1:5" s="11" customFormat="1" ht="21.75" customHeight="1" x14ac:dyDescent="0.25">
      <c r="A9" s="9">
        <v>4</v>
      </c>
      <c r="B9" s="10" t="s">
        <v>13</v>
      </c>
      <c r="C9" s="30">
        <v>39576.722977644728</v>
      </c>
      <c r="D9" s="30">
        <v>1867.8804990000001</v>
      </c>
      <c r="E9" s="31">
        <v>4.7196441707796008E-2</v>
      </c>
    </row>
    <row r="10" spans="1:5" s="22" customFormat="1" ht="21.75" customHeight="1" x14ac:dyDescent="0.25">
      <c r="A10" s="17">
        <v>5</v>
      </c>
      <c r="B10" s="18" t="s">
        <v>14</v>
      </c>
      <c r="C10" s="30">
        <v>29186.183491552791</v>
      </c>
      <c r="D10" s="30">
        <v>1223.3718210000002</v>
      </c>
      <c r="E10" s="31">
        <v>4.191612861455745E-2</v>
      </c>
    </row>
    <row r="11" spans="1:5" s="11" customFormat="1" ht="21.75" customHeight="1" x14ac:dyDescent="0.25">
      <c r="A11" s="9">
        <v>6</v>
      </c>
      <c r="B11" s="10" t="s">
        <v>15</v>
      </c>
      <c r="C11" s="30">
        <v>23271.397119353733</v>
      </c>
      <c r="D11" s="30">
        <v>1874.5085369999999</v>
      </c>
      <c r="E11" s="31">
        <v>8.0549892530563147E-2</v>
      </c>
    </row>
    <row r="12" spans="1:5" s="22" customFormat="1" ht="21.75" customHeight="1" x14ac:dyDescent="0.25">
      <c r="A12" s="17">
        <v>7</v>
      </c>
      <c r="B12" s="18" t="s">
        <v>16</v>
      </c>
      <c r="C12" s="30">
        <v>18808.040492507007</v>
      </c>
      <c r="D12" s="30">
        <v>1242.668009</v>
      </c>
      <c r="E12" s="31">
        <v>6.6071104509535183E-2</v>
      </c>
    </row>
    <row r="13" spans="1:5" s="11" customFormat="1" ht="21.75" customHeight="1" x14ac:dyDescent="0.25">
      <c r="A13" s="9">
        <v>8</v>
      </c>
      <c r="B13" s="10" t="s">
        <v>17</v>
      </c>
      <c r="C13" s="30">
        <v>14079.685094268751</v>
      </c>
      <c r="D13" s="30">
        <v>361.44810100000001</v>
      </c>
      <c r="E13" s="31">
        <v>2.567160405790115E-2</v>
      </c>
    </row>
    <row r="14" spans="1:5" s="22" customFormat="1" ht="21.75" customHeight="1" x14ac:dyDescent="0.25">
      <c r="A14" s="17">
        <v>9</v>
      </c>
      <c r="B14" s="18" t="s">
        <v>18</v>
      </c>
      <c r="C14" s="30">
        <v>12582.34655384223</v>
      </c>
      <c r="D14" s="30">
        <v>392.962514</v>
      </c>
      <c r="E14" s="31">
        <v>3.1231258201197959E-2</v>
      </c>
    </row>
    <row r="15" spans="1:5" s="23" customFormat="1" ht="22.5" customHeight="1" x14ac:dyDescent="0.25">
      <c r="A15" s="39" t="s">
        <v>8</v>
      </c>
      <c r="B15" s="39"/>
      <c r="C15" s="26">
        <v>172217.89636416873</v>
      </c>
      <c r="D15" s="26">
        <v>7363.0498579999994</v>
      </c>
      <c r="E15" s="27">
        <v>4.2754266620643376E-2</v>
      </c>
    </row>
    <row r="16" spans="1:5" s="11" customFormat="1" ht="21.75" customHeight="1" x14ac:dyDescent="0.25">
      <c r="A16" s="9">
        <v>10</v>
      </c>
      <c r="B16" s="10" t="s">
        <v>19</v>
      </c>
      <c r="C16" s="30">
        <v>34377.519826355798</v>
      </c>
      <c r="D16" s="30">
        <v>3521.2322929999996</v>
      </c>
      <c r="E16" s="31">
        <v>0.10242834011255282</v>
      </c>
    </row>
    <row r="17" spans="1:5" s="22" customFormat="1" ht="21.75" customHeight="1" x14ac:dyDescent="0.25">
      <c r="A17" s="17">
        <v>11</v>
      </c>
      <c r="B17" s="18" t="s">
        <v>20</v>
      </c>
      <c r="C17" s="30">
        <v>31884.071956667132</v>
      </c>
      <c r="D17" s="30">
        <v>1613.320755</v>
      </c>
      <c r="E17" s="31">
        <v>5.0599583302679316E-2</v>
      </c>
    </row>
    <row r="18" spans="1:5" s="11" customFormat="1" ht="21.75" customHeight="1" x14ac:dyDescent="0.25">
      <c r="A18" s="9">
        <v>12</v>
      </c>
      <c r="B18" s="10" t="s">
        <v>21</v>
      </c>
      <c r="C18" s="30">
        <v>19590.858765227462</v>
      </c>
      <c r="D18" s="30">
        <v>292.11028900000002</v>
      </c>
      <c r="E18" s="31">
        <v>1.4910540293337082E-2</v>
      </c>
    </row>
    <row r="19" spans="1:5" s="22" customFormat="1" ht="21.75" customHeight="1" x14ac:dyDescent="0.25">
      <c r="A19" s="17">
        <v>13</v>
      </c>
      <c r="B19" s="18" t="s">
        <v>22</v>
      </c>
      <c r="C19" s="30">
        <v>14775.426791581571</v>
      </c>
      <c r="D19" s="30">
        <v>215.99779600000002</v>
      </c>
      <c r="E19" s="31">
        <v>1.4618717891997994E-2</v>
      </c>
    </row>
    <row r="20" spans="1:5" s="11" customFormat="1" ht="21.75" customHeight="1" x14ac:dyDescent="0.25">
      <c r="A20" s="9">
        <v>14</v>
      </c>
      <c r="B20" s="10" t="s">
        <v>23</v>
      </c>
      <c r="C20" s="30">
        <v>12831.746510105782</v>
      </c>
      <c r="D20" s="30">
        <v>144.53909400000001</v>
      </c>
      <c r="E20" s="31">
        <v>1.1264179345046027E-2</v>
      </c>
    </row>
    <row r="21" spans="1:5" s="22" customFormat="1" ht="21.75" customHeight="1" x14ac:dyDescent="0.25">
      <c r="A21" s="17">
        <v>15</v>
      </c>
      <c r="B21" s="18" t="s">
        <v>24</v>
      </c>
      <c r="C21" s="30">
        <v>9234.3136659869306</v>
      </c>
      <c r="D21" s="30">
        <v>304.40416699999997</v>
      </c>
      <c r="E21" s="31">
        <v>3.2964460382282929E-2</v>
      </c>
    </row>
    <row r="22" spans="1:5" s="11" customFormat="1" ht="21.75" customHeight="1" x14ac:dyDescent="0.25">
      <c r="A22" s="9">
        <v>16</v>
      </c>
      <c r="B22" s="10" t="s">
        <v>25</v>
      </c>
      <c r="C22" s="30">
        <v>8295.9690629280103</v>
      </c>
      <c r="D22" s="30">
        <v>143.61893799999999</v>
      </c>
      <c r="E22" s="31">
        <v>1.7311894115153627E-2</v>
      </c>
    </row>
    <row r="23" spans="1:5" s="22" customFormat="1" ht="21.75" customHeight="1" x14ac:dyDescent="0.25">
      <c r="A23" s="17">
        <v>17</v>
      </c>
      <c r="B23" s="18" t="s">
        <v>26</v>
      </c>
      <c r="C23" s="30">
        <v>7651.4425044519403</v>
      </c>
      <c r="D23" s="30">
        <v>211.50205099999999</v>
      </c>
      <c r="E23" s="31">
        <v>2.7642114657064853E-2</v>
      </c>
    </row>
    <row r="24" spans="1:5" s="11" customFormat="1" ht="21.75" customHeight="1" x14ac:dyDescent="0.25">
      <c r="A24" s="9">
        <v>18</v>
      </c>
      <c r="B24" s="10" t="s">
        <v>27</v>
      </c>
      <c r="C24" s="30">
        <v>7478.5116652720408</v>
      </c>
      <c r="D24" s="30">
        <v>201.50693100000001</v>
      </c>
      <c r="E24" s="31">
        <v>2.6944790624013813E-2</v>
      </c>
    </row>
    <row r="25" spans="1:5" s="22" customFormat="1" ht="21.75" customHeight="1" x14ac:dyDescent="0.25">
      <c r="A25" s="17">
        <v>19</v>
      </c>
      <c r="B25" s="18" t="s">
        <v>28</v>
      </c>
      <c r="C25" s="30">
        <v>6148.6872857058797</v>
      </c>
      <c r="D25" s="30">
        <v>199.06885900000003</v>
      </c>
      <c r="E25" s="31">
        <v>3.2375830766801894E-2</v>
      </c>
    </row>
    <row r="26" spans="1:5" s="11" customFormat="1" ht="21.75" customHeight="1" x14ac:dyDescent="0.25">
      <c r="A26" s="9">
        <v>20</v>
      </c>
      <c r="B26" s="10" t="s">
        <v>29</v>
      </c>
      <c r="C26" s="30">
        <v>4087.6083558780397</v>
      </c>
      <c r="D26" s="30">
        <v>97.800669999999997</v>
      </c>
      <c r="E26" s="31">
        <v>2.3926135159049969E-2</v>
      </c>
    </row>
    <row r="27" spans="1:5" s="22" customFormat="1" ht="21.75" customHeight="1" x14ac:dyDescent="0.25">
      <c r="A27" s="17">
        <v>21</v>
      </c>
      <c r="B27" s="18" t="s">
        <v>30</v>
      </c>
      <c r="C27" s="30">
        <v>3885.8049603695299</v>
      </c>
      <c r="D27" s="30">
        <v>48.428432999999998</v>
      </c>
      <c r="E27" s="31">
        <v>1.2462908842289032E-2</v>
      </c>
    </row>
    <row r="28" spans="1:5" s="11" customFormat="1" ht="21.75" customHeight="1" x14ac:dyDescent="0.25">
      <c r="A28" s="9">
        <v>22</v>
      </c>
      <c r="B28" s="10" t="s">
        <v>31</v>
      </c>
      <c r="C28" s="30">
        <v>3671.1767476001601</v>
      </c>
      <c r="D28" s="30">
        <v>0</v>
      </c>
      <c r="E28" s="31">
        <v>0</v>
      </c>
    </row>
    <row r="29" spans="1:5" s="22" customFormat="1" ht="21.75" customHeight="1" x14ac:dyDescent="0.25">
      <c r="A29" s="17">
        <v>23</v>
      </c>
      <c r="B29" s="18" t="s">
        <v>32</v>
      </c>
      <c r="C29" s="30">
        <v>2014.0508404372497</v>
      </c>
      <c r="D29" s="30">
        <v>72.128668000000005</v>
      </c>
      <c r="E29" s="31">
        <v>3.5812734491022527E-2</v>
      </c>
    </row>
    <row r="30" spans="1:5" s="11" customFormat="1" ht="21.75" customHeight="1" x14ac:dyDescent="0.25">
      <c r="A30" s="9">
        <v>24</v>
      </c>
      <c r="B30" s="10" t="s">
        <v>33</v>
      </c>
      <c r="C30" s="30">
        <v>1769.6437800876402</v>
      </c>
      <c r="D30" s="30">
        <v>15.508136</v>
      </c>
      <c r="E30" s="31">
        <v>8.7634224325259247E-3</v>
      </c>
    </row>
    <row r="31" spans="1:5" s="22" customFormat="1" ht="21.75" customHeight="1" x14ac:dyDescent="0.25">
      <c r="A31" s="17">
        <v>25</v>
      </c>
      <c r="B31" s="18" t="s">
        <v>34</v>
      </c>
      <c r="C31" s="30">
        <v>1743.2290524399602</v>
      </c>
      <c r="D31" s="30">
        <v>9.5732029999999995</v>
      </c>
      <c r="E31" s="31">
        <v>5.4916495262631107E-3</v>
      </c>
    </row>
    <row r="32" spans="1:5" s="11" customFormat="1" ht="21.75" customHeight="1" x14ac:dyDescent="0.25">
      <c r="A32" s="9">
        <v>26</v>
      </c>
      <c r="B32" s="10" t="s">
        <v>35</v>
      </c>
      <c r="C32" s="30">
        <v>742.06012278469018</v>
      </c>
      <c r="D32" s="30">
        <v>173.60189500000001</v>
      </c>
      <c r="E32" s="31">
        <v>0.23394586189126196</v>
      </c>
    </row>
    <row r="33" spans="1:5" s="22" customFormat="1" ht="20.25" customHeight="1" x14ac:dyDescent="0.25">
      <c r="A33" s="17">
        <v>27</v>
      </c>
      <c r="B33" s="18" t="s">
        <v>36</v>
      </c>
      <c r="C33" s="30">
        <v>403.32289188495002</v>
      </c>
      <c r="D33" s="30">
        <v>52.965338000000003</v>
      </c>
      <c r="E33" s="31">
        <v>0.13132241949487122</v>
      </c>
    </row>
    <row r="34" spans="1:5" s="11" customFormat="1" ht="18.75" customHeight="1" x14ac:dyDescent="0.25">
      <c r="A34" s="9">
        <v>28</v>
      </c>
      <c r="B34" s="10" t="s">
        <v>37</v>
      </c>
      <c r="C34" s="30">
        <v>389.33663044788</v>
      </c>
      <c r="D34" s="30">
        <v>0</v>
      </c>
      <c r="E34" s="31">
        <v>0</v>
      </c>
    </row>
    <row r="35" spans="1:5" s="22" customFormat="1" ht="19.5" customHeight="1" x14ac:dyDescent="0.25">
      <c r="A35" s="17">
        <v>29</v>
      </c>
      <c r="B35" s="18" t="s">
        <v>38</v>
      </c>
      <c r="C35" s="30">
        <v>365.53361058539997</v>
      </c>
      <c r="D35" s="30">
        <v>35.486378999999999</v>
      </c>
      <c r="E35" s="31">
        <v>9.7081028863990837E-2</v>
      </c>
    </row>
    <row r="36" spans="1:5" s="11" customFormat="1" ht="18.75" customHeight="1" x14ac:dyDescent="0.25">
      <c r="A36" s="9">
        <v>30</v>
      </c>
      <c r="B36" s="10" t="s">
        <v>39</v>
      </c>
      <c r="C36" s="30">
        <v>320.43360458685999</v>
      </c>
      <c r="D36" s="30">
        <v>0</v>
      </c>
      <c r="E36" s="31">
        <v>0</v>
      </c>
    </row>
    <row r="37" spans="1:5" s="22" customFormat="1" ht="18.75" customHeight="1" x14ac:dyDescent="0.25">
      <c r="A37" s="17">
        <v>31</v>
      </c>
      <c r="B37" s="18" t="s">
        <v>40</v>
      </c>
      <c r="C37" s="30">
        <v>235.37667696697</v>
      </c>
      <c r="D37" s="30">
        <v>0</v>
      </c>
      <c r="E37" s="31">
        <v>0</v>
      </c>
    </row>
    <row r="38" spans="1:5" s="11" customFormat="1" ht="18.75" customHeight="1" x14ac:dyDescent="0.25">
      <c r="A38" s="9">
        <v>32</v>
      </c>
      <c r="B38" s="10" t="s">
        <v>41</v>
      </c>
      <c r="C38" s="30">
        <v>128.05833283339001</v>
      </c>
      <c r="D38" s="30">
        <v>0</v>
      </c>
      <c r="E38" s="31">
        <v>0</v>
      </c>
    </row>
    <row r="39" spans="1:5" s="22" customFormat="1" ht="18" customHeight="1" x14ac:dyDescent="0.25">
      <c r="A39" s="17">
        <v>33</v>
      </c>
      <c r="B39" s="25" t="s">
        <v>42</v>
      </c>
      <c r="C39" s="30">
        <v>113.89261740396</v>
      </c>
      <c r="D39" s="30">
        <v>9.0149679999999996</v>
      </c>
      <c r="E39" s="31">
        <v>7.9153225252741904E-2</v>
      </c>
    </row>
    <row r="40" spans="1:5" s="11" customFormat="1" ht="18.75" customHeight="1" x14ac:dyDescent="0.25">
      <c r="A40" s="9">
        <v>34</v>
      </c>
      <c r="B40" s="10" t="s">
        <v>43</v>
      </c>
      <c r="C40" s="30">
        <v>60.739276704360002</v>
      </c>
      <c r="D40" s="30">
        <v>0</v>
      </c>
      <c r="E40" s="31">
        <v>0</v>
      </c>
    </row>
    <row r="41" spans="1:5" s="11" customFormat="1" ht="18.75" customHeight="1" x14ac:dyDescent="0.25">
      <c r="A41" s="34">
        <v>35</v>
      </c>
      <c r="B41" s="35" t="s">
        <v>44</v>
      </c>
      <c r="C41" s="36">
        <v>19.0808288751</v>
      </c>
      <c r="D41" s="36">
        <v>1.2409949999999998</v>
      </c>
      <c r="E41" s="37">
        <v>6.5038841243394152E-2</v>
      </c>
    </row>
    <row r="42" spans="1:5" s="22" customFormat="1" ht="18.75" customHeight="1" x14ac:dyDescent="0.25">
      <c r="A42" s="19">
        <v>36</v>
      </c>
      <c r="B42" s="20" t="s">
        <v>45</v>
      </c>
      <c r="C42" s="33">
        <v>0</v>
      </c>
      <c r="D42" s="33">
        <v>0</v>
      </c>
      <c r="E42" s="32">
        <v>0</v>
      </c>
    </row>
    <row r="43" spans="1:5" hidden="1" x14ac:dyDescent="0.25"/>
  </sheetData>
  <mergeCells count="4">
    <mergeCell ref="A1:E1"/>
    <mergeCell ref="A4:B4"/>
    <mergeCell ref="A5:B5"/>
    <mergeCell ref="A15:B15"/>
  </mergeCells>
  <conditionalFormatting sqref="C4:D15 C18:D42">
    <cfRule type="cellIs" dxfId="1" priority="2" operator="lessThan">
      <formula>2</formula>
    </cfRule>
  </conditionalFormatting>
  <conditionalFormatting sqref="C16:D17">
    <cfRule type="cellIs" dxfId="0" priority="1" operator="lessThan">
      <formula>2</formula>
    </cfRule>
  </conditionalFormatting>
  <printOptions horizontalCentered="1"/>
  <pageMargins left="0.19685039370078741" right="0.19685039370078741" top="0.19685039370078741" bottom="0.19685039370078741" header="0" footer="0"/>
  <pageSetup paperSize="9" scale="9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16 </vt:lpstr>
      <vt:lpstr>'16 '!Область_печати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Shuxrat Abduvaliev</dc:creator>
  <cp:lastModifiedBy>Shaxzod Abdukarimov</cp:lastModifiedBy>
  <cp:lastPrinted>2024-08-20T07:11:53Z</cp:lastPrinted>
  <dcterms:created xsi:type="dcterms:W3CDTF">2023-12-22T09:46:15Z</dcterms:created>
  <dcterms:modified xsi:type="dcterms:W3CDTF">2025-04-18T10:55:18Z</dcterms:modified>
</cp:coreProperties>
</file>