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ET\000 Статистический бюллетен ЦБ\2022\01.06.2022\Жойлаштиришга_01.06.2022\06\"/>
    </mc:Choice>
  </mc:AlternateContent>
  <bookViews>
    <workbookView xWindow="0" yWindow="0" windowWidth="28800" windowHeight="12330"/>
  </bookViews>
  <sheets>
    <sheet name="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\a">#N/A</definedName>
    <definedName name="\b">#N/A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#N/A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#N/A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>#REF!</definedName>
    <definedName name="________A65655">#REF!</definedName>
    <definedName name="________A999999">#REF!</definedName>
    <definedName name="________B699999">'[5]ж а м и'!$B$12997</definedName>
    <definedName name="________Per2">#REF!</definedName>
    <definedName name="________Tit1">#REF!</definedName>
    <definedName name="________Tit2">#REF!</definedName>
    <definedName name="________Tit3">#REF!</definedName>
    <definedName name="________Tit4">#REF!</definedName>
    <definedName name="________xlfn.BAHTTEXT" hidden="1">#NAME?</definedName>
    <definedName name="_______A65555">#REF!</definedName>
    <definedName name="_______A65655">#REF!</definedName>
    <definedName name="_______A999999">#REF!</definedName>
    <definedName name="_______B699999">'[5]ж а м и'!$B$12997</definedName>
    <definedName name="_______Per2">#REF!</definedName>
    <definedName name="_______Tit1">#REF!</definedName>
    <definedName name="_______Tit2">#REF!</definedName>
    <definedName name="_______Tit3">#REF!</definedName>
    <definedName name="_______Tit4">#REF!</definedName>
    <definedName name="_______xlfn.BAHTTEXT" hidden="1">#NAME?</definedName>
    <definedName name="______A65555">#REF!</definedName>
    <definedName name="______A65655">#REF!</definedName>
    <definedName name="______A999999">#REF!</definedName>
    <definedName name="______B699999">'[5]ж а м и'!$B$12997</definedName>
    <definedName name="______Per2">#REF!</definedName>
    <definedName name="______Tit1">#REF!</definedName>
    <definedName name="______Tit2">#REF!</definedName>
    <definedName name="______Tit3">#REF!</definedName>
    <definedName name="______Tit4">#REF!</definedName>
    <definedName name="______top1">{30,140,350,160,"",""}</definedName>
    <definedName name="______xlfn.BAHTTEXT" hidden="1">#NAME?</definedName>
    <definedName name="_____A65555">#REF!</definedName>
    <definedName name="_____A65655">#REF!</definedName>
    <definedName name="_____A999999">#REF!</definedName>
    <definedName name="_____B699999">'[5]ж а м и'!$B$12997</definedName>
    <definedName name="_____Per2">#REF!</definedName>
    <definedName name="_____Tit1">#REF!</definedName>
    <definedName name="_____Tit2">#REF!</definedName>
    <definedName name="_____Tit3">#REF!</definedName>
    <definedName name="_____Tit4">#REF!</definedName>
    <definedName name="_____xlfn.BAHTTEXT" hidden="1">#NAME?</definedName>
    <definedName name="_____xlfn.RTD" hidden="1">#NAME?</definedName>
    <definedName name="____A65555">#REF!</definedName>
    <definedName name="____A65655">#REF!</definedName>
    <definedName name="____A999999">#REF!</definedName>
    <definedName name="____add21" localSheetId="0" hidden="1">[12]tab17!#REF!</definedName>
    <definedName name="____add21" hidden="1">[12]tab17!#REF!</definedName>
    <definedName name="____B699999">'[5]ж а м и'!$B$12997</definedName>
    <definedName name="____MCV1">[13]Q2!$E$64:$AH$64</definedName>
    <definedName name="____Per2">#REF!</definedName>
    <definedName name="____tab06">#REF!</definedName>
    <definedName name="____tab07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0">#REF!</definedName>
    <definedName name="____tab40">#REF!</definedName>
    <definedName name="____Tit1">[14]Tit!$A$1:$A$4</definedName>
    <definedName name="____Tit2">#REF!</definedName>
    <definedName name="____Tit3">[14]Tit!$B$1:$B$4</definedName>
    <definedName name="____Tit4">[14]Tit!$B$5:$B$8</definedName>
    <definedName name="____xlfn.BAHTTEXT" hidden="1">#NAME?</definedName>
    <definedName name="____xlfn.RTD" hidden="1">#NAME?</definedName>
    <definedName name="___A1" hidden="1">#REF!</definedName>
    <definedName name="___A65555">#REF!</definedName>
    <definedName name="___A65655">#REF!</definedName>
    <definedName name="___A999999">#REF!</definedName>
    <definedName name="___add21" localSheetId="0" hidden="1">[12]tab17!#REF!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>#REF!</definedName>
    <definedName name="___tab07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localSheetId="0" hidden="1">'[18]tab 19'!#REF!</definedName>
    <definedName name="__123Graph_A" hidden="1">'[18]tab 19'!#REF!</definedName>
    <definedName name="__123Graph_B" localSheetId="0" hidden="1">[19]tab17!#REF!</definedName>
    <definedName name="__123Graph_B" hidden="1">[19]tab17!#REF!</definedName>
    <definedName name="__123Graph_X" localSheetId="0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hidden="1">#REF!</definedName>
    <definedName name="__a12">{"'Monthly 1997'!$A$3:$S$89"}</definedName>
    <definedName name="__a145">#REF!</definedName>
    <definedName name="__a146">#REF!</definedName>
    <definedName name="__a147">#REF!</definedName>
    <definedName name="__A65555">#REF!</definedName>
    <definedName name="__A65655">#REF!</definedName>
    <definedName name="__A999999">#REF!</definedName>
    <definedName name="__add21" localSheetId="0" hidden="1">[12]tab17!#REF!</definedName>
    <definedName name="__add21" hidden="1">[12]tab17!#REF!</definedName>
    <definedName name="__ap2">#N/A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>#REF!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MCV1">[13]Q2!$E$64:$AH$64</definedName>
    <definedName name="__NFT1">#REF!,#REF!,#REF!,#REF!</definedName>
    <definedName name="__Per2">[15]Date!$I$5</definedName>
    <definedName name="__tab06">#REF!</definedName>
    <definedName name="__tab07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>{30,140,350,160,"",""}</definedName>
    <definedName name="__tt1">{#N/A,#N/A,TRUE,"일정"}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localSheetId="0" hidden="1">'[18]tab 19'!#REF!</definedName>
    <definedName name="_10__123Graph_AREALEX_WAGE" hidden="1">'[18]tab 19'!#REF!</definedName>
    <definedName name="_10__123Graph_BCHART_2" hidden="1">[20]A!$C$36:$AJ$36</definedName>
    <definedName name="_10__123Graph_BREALEX_WAGE" localSheetId="0" hidden="1">#REF!</definedName>
    <definedName name="_10__123Graph_BREALEX_WAGE" hidden="1">#REF!</definedName>
    <definedName name="_10_апрел_куни">#REF!</definedName>
    <definedName name="_100_0누실적">#REF!</definedName>
    <definedName name="_101_0실기버">#REF!</definedName>
    <definedName name="_102_0실적마">#REF!</definedName>
    <definedName name="_104ОБЛАСТЬ_ПЕЌАТ">#REF!</definedName>
    <definedName name="_11__123Graph_BCHART_1" hidden="1">[20]A!$C$28:$AJ$28</definedName>
    <definedName name="_111">#REF!</definedName>
    <definedName name="_12__123Graph_BREALEX_WAGE" localSheetId="0" hidden="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localSheetId="0" hidden="1">#REF!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localSheetId="0" hidden="1">#REF!</definedName>
    <definedName name="_19__123Graph_XREALEX_WAGE" hidden="1">#REF!</definedName>
    <definedName name="_2__123Graph_ACHART_1" hidden="1">[20]A!$C$31:$AJ$31</definedName>
    <definedName name="_2_0Print_Area">#REF!</definedName>
    <definedName name="_20">#REF!</definedName>
    <definedName name="_20__123Graph_BREALEX_WAGE" localSheetId="0" hidden="1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localSheetId="0" hidden="1">#REF!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>#REF!</definedName>
    <definedName name="_30">#REF!</definedName>
    <definedName name="_30__123Graph_XREALEX_WAGE" localSheetId="0" hidden="1">#REF!</definedName>
    <definedName name="_30__123Graph_XREALEX_WAGE" hidden="1">#REF!</definedName>
    <definedName name="_32__123Graph_XCHART_2" hidden="1">[20]A!$C$39:$AJ$39</definedName>
    <definedName name="_36__123Graph_XREALEX_WAGE" localSheetId="0" hidden="1">#REF!</definedName>
    <definedName name="_36__123Graph_XREALEX_WAGE" hidden="1">#REF!</definedName>
    <definedName name="_4__123Graph_ACHART_2" hidden="1">[20]A!$C$31:$AJ$31</definedName>
    <definedName name="_4_0실적">#REF!</definedName>
    <definedName name="_40">#REF!</definedName>
    <definedName name="_40_0실마">#REF!</definedName>
    <definedName name="_457_0_0입">#REF!</definedName>
    <definedName name="_465_0_0차">#REF!</definedName>
    <definedName name="_48_0실적">#REF!</definedName>
    <definedName name="_489_0계기">#REF!</definedName>
    <definedName name="_497_0계기en">#REF!</definedName>
    <definedName name="_5_????">#REF!</definedName>
    <definedName name="_5__123Graph_AREALEX_WAGE" localSheetId="0" hidden="1">'[18]tab 19'!#REF!</definedName>
    <definedName name="_5__123Graph_AREALEX_WAGE" hidden="1">'[18]tab 19'!#REF!</definedName>
    <definedName name="_505_0누계기">#REF!</definedName>
    <definedName name="_513_0누계생">#REF!</definedName>
    <definedName name="_521_0누실마">#REF!</definedName>
    <definedName name="_529_0누실적">#REF!</definedName>
    <definedName name="_537_0실기버">#REF!</definedName>
    <definedName name="_545_0실적마">#REF!</definedName>
    <definedName name="_56_????">#REF!</definedName>
    <definedName name="_569ОБЛАСТЬ_ПЕЌАТ">#REF!</definedName>
    <definedName name="_6__123Graph_ACHART_2" hidden="1">[20]A!$C$31:$AJ$31</definedName>
    <definedName name="_6__123Graph_AREALEX_WAGE" localSheetId="0" hidden="1">'[21]tab 19'!#REF!</definedName>
    <definedName name="_6__123Graph_AREALEX_WAGE" hidden="1">'[21]tab 19'!#REF!</definedName>
    <definedName name="_7__123Graph_BCHART_1" hidden="1">[20]A!$C$28:$AJ$28</definedName>
    <definedName name="_8__123Graph_AREALEX_WAGE" localSheetId="0" hidden="1">'[18]tab 19'!#REF!</definedName>
    <definedName name="_8__123Graph_AREALEX_WAGE" hidden="1">'[18]tab 19'!#REF!</definedName>
    <definedName name="_8__123Graph_BCHART_1" hidden="1">[20]A!$C$28:$AJ$28</definedName>
    <definedName name="_89185A78B00">#REF!</definedName>
    <definedName name="_9__123Graph_BCHART_2" hidden="1">[20]A!$C$36:$AJ$36</definedName>
    <definedName name="_91_0_0입">#REF!</definedName>
    <definedName name="_92_0_0차">#REF!</definedName>
    <definedName name="_95_0계기">#REF!</definedName>
    <definedName name="_96_0계기en">#REF!</definedName>
    <definedName name="_97_0누계기">#REF!</definedName>
    <definedName name="_98_0누계생">#REF!</definedName>
    <definedName name="_99_0누실마">#REF!</definedName>
    <definedName name="_a12">{"'Monthly 1997'!$A$3:$S$89"}</definedName>
    <definedName name="_a145">#REF!</definedName>
    <definedName name="_a146">#REF!</definedName>
    <definedName name="_a147">#REF!</definedName>
    <definedName name="_A61" hidden="1">{#N/A,#N/A,FALSE,"BODY"}</definedName>
    <definedName name="_A65555">#REF!</definedName>
    <definedName name="_A65655">#REF!</definedName>
    <definedName name="_A999999">#REF!</definedName>
    <definedName name="_add21" localSheetId="0" hidden="1">[12]tab17!#REF!</definedName>
    <definedName name="_add21" hidden="1">[12]tab17!#REF!</definedName>
    <definedName name="_ap2">#N/A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>#REF!</definedName>
    <definedName name="_B699999">'[5]ж а м и'!$B$12997</definedName>
    <definedName name="_B80000">#REF!</definedName>
    <definedName name="_B99999">#REF!</definedName>
    <definedName name="_CT5">#REF!</definedName>
    <definedName name="_day3">#REF!</definedName>
    <definedName name="_day4">#REF!</definedName>
    <definedName name="_Dist_Bin" hidden="1">#REF!</definedName>
    <definedName name="_Dist_Values" hidden="1">#REF!</definedName>
    <definedName name="_Fill" hidden="1">#REF!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CV1">[23]Q2!$E$64:$AH$64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[24]Date!$I$5</definedName>
    <definedName name="_Sort" localSheetId="0" hidden="1">#REF!</definedName>
    <definedName name="_Sort" hidden="1">#REF!</definedName>
    <definedName name="_SPO1">#N/A</definedName>
    <definedName name="_SPO2">#N/A</definedName>
    <definedName name="_tab06">#REF!</definedName>
    <definedName name="_tab07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>{30,140,350,160,"",""}</definedName>
    <definedName name="_tt1">{#N/A,#N/A,TRUE,"일정"}</definedName>
    <definedName name="_TTT1">#REF!</definedName>
    <definedName name="_xlnm._FilterDatabase" localSheetId="0" hidden="1">'6'!#REF!</definedName>
    <definedName name="_xlnm._FilterDatabase" hidden="1">#REF!</definedName>
    <definedName name="A">#REF!</definedName>
    <definedName name="a_">#REF!</definedName>
    <definedName name="a123456789">#REF!</definedName>
    <definedName name="a123457689">#REF!</definedName>
    <definedName name="A6000000">#REF!</definedName>
    <definedName name="aa">[22]!_a1Z,[22]!_a2Z</definedName>
    <definedName name="AAA">#REF!</definedName>
    <definedName name="aaaaaaaaaaaaaaaaaaaaaaaaaaaaaaaaaaaaaaaaaaaaaaaaaaaaaaaaaaaaaaa" hidden="1">[12]tab17!#REF!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BC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>#REF!</definedName>
    <definedName name="ACCTID">#N/A</definedName>
    <definedName name="ACNT">#N/A</definedName>
    <definedName name="AE1148677">#REF!</definedName>
    <definedName name="af">{#N/A,#N/A,FALSE,"BODY"}</definedName>
    <definedName name="agri">#REF!</definedName>
    <definedName name="AKNO">#N/A</definedName>
    <definedName name="ALL">#REF!</definedName>
    <definedName name="allll">#N/A</definedName>
    <definedName name="AMPO5">"Gráfico 8"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>#REF!</definedName>
    <definedName name="b" hidden="1">{#N/A,#N/A,FALSE,"BODY"}</definedName>
    <definedName name="b_">#REF!</definedName>
    <definedName name="B6999999">'[5]ж а м и'!$B$12997</definedName>
    <definedName name="BAC">#REF!</definedName>
    <definedName name="Baht">#REF!</definedName>
    <definedName name="Balance_of_payments">#REF!</definedName>
    <definedName name="bankrupt">#REF!</definedName>
    <definedName name="basic">#REF!</definedName>
    <definedName name="BBB">#REF!</definedName>
    <definedName name="BLOCK">#REF!</definedName>
    <definedName name="bmoney">#REF!</definedName>
    <definedName name="bn">#N/A</definedName>
    <definedName name="bonds">#REF!</definedName>
    <definedName name="bop">#REF!</definedName>
    <definedName name="BP">[27]Guidance!$H$4</definedName>
    <definedName name="BPU">#REF!,#REF!</definedName>
    <definedName name="BRO">#REF!</definedName>
    <definedName name="budfin">#REF!</definedName>
    <definedName name="budget">#REF!</definedName>
    <definedName name="budget_financing">#REF!</definedName>
    <definedName name="budgetgdp">#REF!</definedName>
    <definedName name="budgetsum">#REF!</definedName>
    <definedName name="BudgetTab">#REF!</definedName>
    <definedName name="Button_4">"прогноз_доходов_2005_помесяц__уд_вес_помесячный_Таблица"</definedName>
    <definedName name="bvhk">#REF!,#REF!,#REF!</definedName>
    <definedName name="can">#REF!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>#REF!</definedName>
    <definedName name="cbvx">#REF!</definedName>
    <definedName name="CCC">#REF!</definedName>
    <definedName name="CCODE">#REF!</definedName>
    <definedName name="ch">TRUNC((oy-1)/3+1)</definedName>
    <definedName name="cho">{"'Monthly 1997'!$A$3:$S$89"}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mmbanks">#REF!</definedName>
    <definedName name="COSTCNTR">#N/A</definedName>
    <definedName name="cottwheatprice">#REF!</definedName>
    <definedName name="cottwheatprod">#REF!</definedName>
    <definedName name="cpi">#REF!</definedName>
    <definedName name="Criteria_MI">#REF!</definedName>
    <definedName name="CUADRO_10.3.1">'[28]fondo promedio'!$A$36:$L$74</definedName>
    <definedName name="CUADRO_N__4.1.3">#REF!</definedName>
    <definedName name="curday">36934</definedName>
    <definedName name="CURR">#N/A</definedName>
    <definedName name="Current_account">#REF!</definedName>
    <definedName name="customs">#REF!</definedName>
    <definedName name="cw">#REF!</definedName>
    <definedName name="cy">2001</definedName>
    <definedName name="d">3</definedName>
    <definedName name="d_">#REF!</definedName>
    <definedName name="dac">[22]!_a1Z,[22]!_a2Z</definedName>
    <definedName name="daraja">#N/A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>{#N/A,#N/A,TRUE,"일정"}</definedName>
    <definedName name="dddddd">TRUNC((oy-1)/3+1)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ebt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>#REF!,#REF!,#REF!,#REF!,#REF!,#REF!,#REF!</definedName>
    <definedName name="dg">#REF!</definedName>
    <definedName name="DG.5">[32]In!#REF!</definedName>
    <definedName name="Difference">#REF!</definedName>
    <definedName name="Disaggregations">#REF!</definedName>
    <definedName name="DOCUNO">#N/A</definedName>
    <definedName name="Dollar">#REF!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>#REF!</definedName>
    <definedName name="elect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ergy">#REF!</definedName>
    <definedName name="enterprises">#REF!</definedName>
    <definedName name="er">#REF!</definedName>
    <definedName name="EURO97">#REF!</definedName>
    <definedName name="EURO98">#REF!</definedName>
    <definedName name="Excel_BuiltIn_Print_Area_70">#REF!</definedName>
    <definedName name="EXHRATE">#N/A</definedName>
    <definedName name="ExitWRS">[33]Main!$AB$25</definedName>
    <definedName name="EXP">#REF!</definedName>
    <definedName name="Expected_balance">#REF!</definedName>
    <definedName name="Extract_MI">#REF!</definedName>
    <definedName name="F">[22]!F</definedName>
    <definedName name="fd">#REF!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>{#N/A,#N/A,FALSE,"BODY"}</definedName>
    <definedName name="FFF">#REF!</definedName>
    <definedName name="ffx">{#N/A,#N/A,FALSE,"BODY"}</definedName>
    <definedName name="fg">#REF!</definedName>
    <definedName name="fgfh">#REF!</definedName>
    <definedName name="fghtk">#REF!</definedName>
    <definedName name="finance">#REF!</definedName>
    <definedName name="FINDATE">#REF!</definedName>
    <definedName name="finsect">#REF!</definedName>
    <definedName name="First_Year">#REF!</definedName>
    <definedName name="fjgfhjfghj">#REF!</definedName>
    <definedName name="flk">#REF!</definedName>
    <definedName name="Foreign_liabilities">#REF!</definedName>
    <definedName name="fr">#REF!</definedName>
    <definedName name="front_2">{#N/A,#N/A,FALSE,"BODY"}</definedName>
    <definedName name="FullDate">[26]Date!$F$5:$G$20</definedName>
    <definedName name="g">#REF!</definedName>
    <definedName name="Gazoil05">#N/A</definedName>
    <definedName name="gdp">#REF!</definedName>
    <definedName name="gdpcomp">#REF!</definedName>
    <definedName name="gdpdefl">#REF!</definedName>
    <definedName name="GFAS">[22]!GFAS</definedName>
    <definedName name="gfgfgg">[22]!дел/1000</definedName>
    <definedName name="gh">#N/A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>#REF!</definedName>
    <definedName name="Gross_reserves">#REF!</definedName>
    <definedName name="h">#N/A</definedName>
    <definedName name="HEAT">#REF!</definedName>
    <definedName name="HERE">#REF!</definedName>
    <definedName name="hh">#N/A</definedName>
    <definedName name="hhh">#N/A</definedName>
    <definedName name="hhhhhhhh">#N/A</definedName>
    <definedName name="hhj">#REF!</definedName>
    <definedName name="hj">#REF!</definedName>
    <definedName name="hjilll">#N/A</definedName>
    <definedName name="hkj">#REF!</definedName>
    <definedName name="HTML_CodePage">874</definedName>
    <definedName name="HTML_Control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>#REF!</definedName>
    <definedName name="In_millions_of_lei">#REF!</definedName>
    <definedName name="In_millions_of_U.S._dollars">#REF!</definedName>
    <definedName name="INSERT">#REF!</definedName>
    <definedName name="intdep">#REF!</definedName>
    <definedName name="interestdep">#REF!</definedName>
    <definedName name="interestloan">#REF!</definedName>
    <definedName name="INTEXP">'[34]Analysis of Interest'!$B$80</definedName>
    <definedName name="INTINC">'[35]Analysis of Interest'!$B$41</definedName>
    <definedName name="intloan">#REF!</definedName>
    <definedName name="INTRISSNO">#N/A</definedName>
    <definedName name="INTRRATE">#N/A</definedName>
    <definedName name="INVESTMENT">[22]!_a1Z,[22]!_a2Z</definedName>
    <definedName name="invstshare">#REF!</definedName>
    <definedName name="ip">#REF!</definedName>
    <definedName name="j">#REF!</definedName>
    <definedName name="jhjkfhkj">#REF!</definedName>
    <definedName name="jjkjkjkjkj">#N/A</definedName>
    <definedName name="jlk">#REF!</definedName>
    <definedName name="JOB">#REF!</definedName>
    <definedName name="jop">'[36]Twenty Largest'!#REF!</definedName>
    <definedName name="JU">[20]A!$I$9:$K$18</definedName>
    <definedName name="k">#REF!</definedName>
    <definedName name="ka">#N/A</definedName>
    <definedName name="kbcnjr" hidden="1">#REF!</definedName>
    <definedName name="KEND">#REF!</definedName>
    <definedName name="kg">#REF!</definedName>
    <definedName name="kj">#REF!</definedName>
    <definedName name="kjkf">#N/A</definedName>
    <definedName name="kjl">#REF!,#REF!,#REF!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>{#N/A,#N/A,FALSE,"BODY"}</definedName>
    <definedName name="KMENU">#REF!</definedName>
    <definedName name="kol">'[36]Twenty Largest'!#REF!</definedName>
    <definedName name="L">#REF!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bor">#REF!</definedName>
    <definedName name="LANOS">#REF!</definedName>
    <definedName name="lastday">37165</definedName>
    <definedName name="LGL">#REF!,#REF!</definedName>
    <definedName name="LGR">#REF!,#REF!</definedName>
    <definedName name="LIM">#REF!</definedName>
    <definedName name="liquidity_reserve">#REF!</definedName>
    <definedName name="ListToShow">[27]Guidance!#REF!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>#REF!</definedName>
    <definedName name="Macro1">#REF!</definedName>
    <definedName name="Macro10">#REF!</definedName>
    <definedName name="Macro11">#REF!</definedName>
    <definedName name="Macro12">#REF!</definedName>
    <definedName name="Macro13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S">#REF!</definedName>
    <definedName name="MARKET">#REF!</definedName>
    <definedName name="MARKET2">#REF!</definedName>
    <definedName name="MARKET3">#REF!</definedName>
    <definedName name="MARKET4">#REF!</definedName>
    <definedName name="MCV">[13]Q2!$E$63:$AH$63</definedName>
    <definedName name="Medium_term_BOP_scenario">#REF!</definedName>
    <definedName name="MFT">#REF!,#REF!,#REF!,#REF!</definedName>
    <definedName name="MFTU">#REF!,#REF!,#REF!,#REF!</definedName>
    <definedName name="mn">"Август"</definedName>
    <definedName name="Moldova__Balance_of_Payments__1994_98">#REF!</definedName>
    <definedName name="Monetary_Precision">#REF!</definedName>
    <definedName name="Monetary_Program_Parameters">#REF!</definedName>
    <definedName name="Money1">#REF!</definedName>
    <definedName name="Money2">#REF!</definedName>
    <definedName name="moneyprogram">#REF!</definedName>
    <definedName name="monopoly">#REF!</definedName>
    <definedName name="monprogparameters">#REF!</definedName>
    <definedName name="monsurvey">#REF!</definedName>
    <definedName name="MONTH">#N/A</definedName>
    <definedName name="monthl">{"'Monthly 1997'!$A$3:$S$89"}</definedName>
    <definedName name="Monthly">{"'Monthly 1997'!$A$3:$S$89"}</definedName>
    <definedName name="MSIX">#REF!</definedName>
    <definedName name="mt_moneyprog">#REF!</definedName>
    <definedName name="mtg">#REF!</definedName>
    <definedName name="MTHREE">#REF!</definedName>
    <definedName name="N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>#REF!</definedName>
    <definedName name="NFA_assumptions">#REF!</definedName>
    <definedName name="NFT">#REF!,#REF!,#REF!,#REF!</definedName>
    <definedName name="NGDP">[13]Q2!$E$47:$AH$47</definedName>
    <definedName name="nj">#REF!</definedName>
    <definedName name="NNN">#REF!</definedName>
    <definedName name="Non_BRO">#REF!</definedName>
    <definedName name="nonbaht">#REF!</definedName>
    <definedName name="nonoil">#REF!</definedName>
    <definedName name="o">#REF!</definedName>
    <definedName name="obshiyT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>#REF!,#REF!,#REF!,#REF!,#REF!,#REF!,#REF!,#REF!,#REF!,#REF!,#REF!,#REF!</definedName>
    <definedName name="oil">#REF!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y">[8]сана!$B$2</definedName>
    <definedName name="P">#REF!</definedName>
    <definedName name="PACK">{#N/A,#N/A,FALSE,"BODY"}</definedName>
    <definedName name="PACKING">{#N/A,#N/A,FALSE,"BODY"}</definedName>
    <definedName name="PACKINGLIST">{#N/A,#N/A,FALSE,"BODY"}</definedName>
    <definedName name="PARTNO">#N/A</definedName>
    <definedName name="pds">#REF!</definedName>
    <definedName name="PEND">#REF!</definedName>
    <definedName name="Per_Nam">[24]Date!$I$6</definedName>
    <definedName name="Person">[25]Date!$I$4:$I$7</definedName>
    <definedName name="PL">{#N/A,#N/A,FALSE,"BODY"}</definedName>
    <definedName name="PMENU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[25]Date!$F$1</definedName>
    <definedName name="PNOTENO">#N/A</definedName>
    <definedName name="PNumMon">[25]Date!$E$1</definedName>
    <definedName name="pp">#REF!</definedName>
    <definedName name="ppi">#REF!</definedName>
    <definedName name="pppppp">TRUNC(([0]!oy-1)/3+1)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>#REF!,#REF!,#REF!</definedName>
    <definedName name="Print_Area_MI">#REF!</definedName>
    <definedName name="Print_Titles_MI">#REF!</definedName>
    <definedName name="print3pages">#REF!,#REF!,#REF!</definedName>
    <definedName name="PrintThis_Links">[33]Links!$A$1:$F$33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cDiscount">[37]Store!$B$128</definedName>
    <definedName name="PROJNO">#N/A</definedName>
    <definedName name="promgraf">[38]GRAFPROM!#REF!</definedName>
    <definedName name="prudratio">#REF!</definedName>
    <definedName name="psodebtint">'[30]Calculation amort and inter'!$C$468:$DY$468</definedName>
    <definedName name="PYear2">[25]Date!$G$1</definedName>
    <definedName name="q">#REF!</definedName>
    <definedName name="QTY">#N/A</definedName>
    <definedName name="QW">[31]!QW</definedName>
    <definedName name="qwww">#REF!</definedName>
    <definedName name="R_Facto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CPTNO">#N/A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>#REF!</definedName>
    <definedName name="Recover">[39]Macro1!$A$56</definedName>
    <definedName name="REFNO">#REF!</definedName>
    <definedName name="regions">[27]Guidance!$B$9:$B$24</definedName>
    <definedName name="REGISTERALL">#REF!</definedName>
    <definedName name="REMARK">#N/A</definedName>
    <definedName name="Residual_difference">#REF!</definedName>
    <definedName name="resp">#N/A</definedName>
    <definedName name="respub">#REF!</definedName>
    <definedName name="Results">#REF!</definedName>
    <definedName name="Rev_proj">'[40]I&amp;A'!#REF!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>SUM('[34]Calculation of Risk Weighted As'!$C$38:$F$38)</definedName>
    <definedName name="RM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>#REF!</definedName>
    <definedName name="rom">#REF!</definedName>
    <definedName name="ROW">#REF!</definedName>
    <definedName name="RP">[27]Guidance!$H$6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>#REF!</definedName>
    <definedName name="RY">#REF!</definedName>
    <definedName name="RZVD">#N/A</definedName>
    <definedName name="S">#REF!</definedName>
    <definedName name="sana">DATE(yil,oy,1)</definedName>
    <definedName name="saveinvst">#REF!</definedName>
    <definedName name="sd">#REF!</definedName>
    <definedName name="sdfaes">#REF!</definedName>
    <definedName name="sdfg">#REF!</definedName>
    <definedName name="sdfsdfsd">#N/A</definedName>
    <definedName name="SECTORS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>TRUNC(([0]!oy-1)/3+1)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>#REF!</definedName>
    <definedName name="STDATE">#REF!</definedName>
    <definedName name="SUMMARY">#REF!</definedName>
    <definedName name="SUMMARY1">#REF!</definedName>
    <definedName name="SUMMARY2">#REF!</definedName>
    <definedName name="sung">{"'Monthly 1997'!$A$3:$S$89"}</definedName>
    <definedName name="sung2">{"'Monthly 1997'!$A$3:$S$89"}</definedName>
    <definedName name="SVOD">#N/A</definedName>
    <definedName name="t">#REF!</definedName>
    <definedName name="taba6">#REF!</definedName>
    <definedName name="tabg1">#REF!</definedName>
    <definedName name="tabg3">#REF!</definedName>
    <definedName name="TABLE">#REF!</definedName>
    <definedName name="TABLE_10">#REF!</definedName>
    <definedName name="Table_11._Uzbekistan__Producer_Prices__2000_2001_1">#REF!</definedName>
    <definedName name="Table_15._Uzbekistan__Non_Oil_Energy_Balances___1995_2002">#REF!</definedName>
    <definedName name="Table_17._Uzbekistan__Corporatized_and_Partially_Privatized_Enterprises__1993_2000_1">#REF!</definedName>
    <definedName name="TABLE_2">#REF!</definedName>
    <definedName name="Table_2____Moldova___General_Government_Budget_1995_98__Mdl_millions__1">#REF!</definedName>
    <definedName name="TABLE_3">#REF!</definedName>
    <definedName name="Table_3._Moldova__Balance_of_Payments__1994_98">#REF!</definedName>
    <definedName name="Table_31.__Uzbekistan__Consolidated_Budget__1995_2002">#REF!</definedName>
    <definedName name="TABLE_4">#REF!</definedName>
    <definedName name="Table_4.__Moldova____Monetary_Survey_and_Projections__1994_98_1">#REF!</definedName>
    <definedName name="TABLE_5">#REF!</definedName>
    <definedName name="TABLE_6">#REF!</definedName>
    <definedName name="Table_6.__Moldova__Balance_of_Payments__1994_98">#REF!</definedName>
    <definedName name="TABLE_7">#REF!</definedName>
    <definedName name="TABLE_8">#REF!</definedName>
    <definedName name="TABLE_9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>#REF!</definedName>
    <definedName name="tabr7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est2">#REF!</definedName>
    <definedName name="TFT">#REF!,#REF!,#REF!,#REF!</definedName>
    <definedName name="th">#REF!</definedName>
    <definedName name="Threshold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">[22]!дел/1000</definedName>
    <definedName name="TOTASS">'[41]Bank Assets Analysis'!$H$39</definedName>
    <definedName name="TOTEQT">'[34]Changes in Equity'!$B$13</definedName>
    <definedName name="TOTEQUITY">'[42]Changes in Equity'!$B$13</definedName>
    <definedName name="TOTLIAB">'[43]Bank Liabilities Analysis'!$H$41</definedName>
    <definedName name="tr">#REF!</definedName>
    <definedName name="Trade_balance">#REF!</definedName>
    <definedName name="tradecomm">#REF!</definedName>
    <definedName name="tradecountry">#REF!</definedName>
    <definedName name="traderegion">#REF!</definedName>
    <definedName name="tradesector">#REF!</definedName>
    <definedName name="tradetrad">#REF!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>{#N/A,#N/A,TRUE,"일정"}</definedName>
    <definedName name="TTT">#REF!</definedName>
    <definedName name="TV">#REF!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>#REF!</definedName>
    <definedName name="UNIT">#N/A</definedName>
    <definedName name="UOM">#N/A</definedName>
    <definedName name="ure">#REF!</definedName>
    <definedName name="USERNAME">#REF!</definedName>
    <definedName name="vb">#REF!</definedName>
    <definedName name="vbc">#REF!</definedName>
    <definedName name="vbghh">#REF!</definedName>
    <definedName name="VENDOR">#N/A</definedName>
    <definedName name="vgf">#N/A</definedName>
    <definedName name="VNPNO">#N/A</definedName>
    <definedName name="vx">#REF!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>#REF!</definedName>
    <definedName name="wagesect">#REF!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>#REF!,#REF!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>#REF!</definedName>
    <definedName name="WHNO">#N/A</definedName>
    <definedName name="whole">#REF!</definedName>
    <definedName name="WIL">#REF!,#REF!</definedName>
    <definedName name="WIR">#REF!,#REF!</definedName>
    <definedName name="wr" hidden="1">#REF!</definedName>
    <definedName name="wrn.Aging._.and._.Trend._.Analysis." hidden="1">{#N/A,#N/A,FALSE,"Aging Summary";#N/A,#N/A,FALSE,"Ratio Analysis";#N/A,#N/A,FALSE,"Test 120 Day Accts";#N/A,#N/A,FALSE,"Tickmarks"}</definedName>
    <definedName name="wrn.BOP_MIDTERM." hidden="1">{"BOP_TAB",#N/A,FALSE,"N";"MIDTERM_TAB",#N/A,FALSE,"O"}</definedName>
    <definedName name="wrn.ccr.">{#N/A,#N/A,FALSE,"BODY"}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hidden="1">{"WEO",#N/A,FALSE,"T"}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>{#N/A,#N/A,FALSE,"단축1";#N/A,#N/A,FALSE,"단축2";#N/A,#N/A,FALSE,"단축3";#N/A,#N/A,FALSE,"장축";#N/A,#N/A,FALSE,"4WD"}</definedName>
    <definedName name="wrn.주간._.보고.">{#N/A,#N/A,TRUE,"일정"}</definedName>
    <definedName name="wsd">#REF!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>{#N/A,#N/A,TRUE,"일정"}</definedName>
    <definedName name="XXX">#REF!</definedName>
    <definedName name="y">#REF!</definedName>
    <definedName name="year">[27]Guidance!$F$9:$F$15</definedName>
    <definedName name="yil">[8]сана!$B$1</definedName>
    <definedName name="YP">[27]Guidance!$H$2</definedName>
    <definedName name="yy">#REF!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>[44]оборот!$A$1:$B$65536,[44]оборот!$A$1:$IV$1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#REF!,#REF!,#REF!,#REF!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b">#REF!</definedName>
    <definedName name="ZRATEINDC">#N/A</definedName>
    <definedName name="zsfhgsadfgh">TRUNC(([0]!oy-1)/3+1)</definedName>
    <definedName name="а">#REF!</definedName>
    <definedName name="а1">[45]Лист1!#REF!</definedName>
    <definedName name="А10">#N/A</definedName>
    <definedName name="а12">#REF!</definedName>
    <definedName name="А17">#REF!</definedName>
    <definedName name="а209">#REF!</definedName>
    <definedName name="А7">#REF!</definedName>
    <definedName name="А9">#N/A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>#REF!</definedName>
    <definedName name="аа2">#REF!</definedName>
    <definedName name="ааа">'[46]Фориш 2003'!$O$4</definedName>
    <definedName name="аааа">#N/A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>DATE(yil,oy,1)</definedName>
    <definedName name="абду">#N/A</definedName>
    <definedName name="ав">#REF!</definedName>
    <definedName name="авқ">#REF!</definedName>
    <definedName name="авлб">#N/A</definedName>
    <definedName name="_xlnm.Auto_Open">#REF!</definedName>
    <definedName name="адр">"$A$3"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>#REF!</definedName>
    <definedName name="алан">прилож3/1000</definedName>
    <definedName name="Албина">#N/A</definedName>
    <definedName name="ан">DATE([0]!yil,[0]!oy,1)</definedName>
    <definedName name="Анд">TRUNC((oy-1)/3+1)</definedName>
    <definedName name="андижон">TRUNC(([0]!oy-1)/3+1)</definedName>
    <definedName name="аоларол">#REF!</definedName>
    <definedName name="АП">#REF!</definedName>
    <definedName name="апа">#REF!</definedName>
    <definedName name="апапап" hidden="1">#REF!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>[45]Лист1!#REF!</definedName>
    <definedName name="апрель">#REF!</definedName>
    <definedName name="База">#REF!</definedName>
    <definedName name="База__данных">#REF!</definedName>
    <definedName name="_xlnm.Database">#REF!</definedName>
    <definedName name="банклар" hidden="1">#REF!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>#REF!</definedName>
    <definedName name="БОГОТТУМАН">#REF!</definedName>
    <definedName name="Бух">TRUNC((oy-1)/3+1)</definedName>
    <definedName name="Бюджет">#REF!</definedName>
    <definedName name="в">#REF!</definedName>
    <definedName name="В1000">#REF!</definedName>
    <definedName name="В5">#N/A</definedName>
    <definedName name="в999999">#REF!</definedName>
    <definedName name="ва">#N/A</definedName>
    <definedName name="ваа" hidden="1">{#N/A,#N/A,FALSE,"BODY"}</definedName>
    <definedName name="вааа">TRUNC(([0]!oy-1)/3+1)</definedName>
    <definedName name="вава">#REF!</definedName>
    <definedName name="вавававвав">[22]!дел/1000</definedName>
    <definedName name="валюта">#N/A</definedName>
    <definedName name="вап">#REF!</definedName>
    <definedName name="вар">#REF!</definedName>
    <definedName name="ВАРВАРАВ">#REF!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>#REF!</definedName>
    <definedName name="вввв">#REF!</definedName>
    <definedName name="вқч">#REF!</definedName>
    <definedName name="вова">#N/A</definedName>
    <definedName name="впа">#REF!</definedName>
    <definedName name="вфвф">#REF!</definedName>
    <definedName name="вфыв">TRUNC((oy-1)/3+1)</definedName>
    <definedName name="вцка">#REF!</definedName>
    <definedName name="выбыло">0</definedName>
    <definedName name="выв">TRUNC((oy-1)/3+1)</definedName>
    <definedName name="вывоз">#REF!</definedName>
    <definedName name="выпвпваып" hidden="1">#REF!</definedName>
    <definedName name="выф" hidden="1">[12]tab17!#REF!</definedName>
    <definedName name="выфв" hidden="1">[12]tab17!#REF!</definedName>
    <definedName name="г">#REF!</definedName>
    <definedName name="гажк">#REF!</definedName>
    <definedName name="газ">дел/1000</definedName>
    <definedName name="газконденсат">#REF!</definedName>
    <definedName name="галла_нархи">'[47]Фориш 2003'!$O$4</definedName>
    <definedName name="галлаааа">'[48]Фориш 2003'!$O$4</definedName>
    <definedName name="гг">[49]Tit!$A$5:$A$8</definedName>
    <definedName name="ггг">#REF!</definedName>
    <definedName name="го">#REF!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[50]ГТК_Минфин_факт!$A$2:$IV$13</definedName>
    <definedName name="гтк_мф_03">[50]ГТК_Минфин_факт!$A$16:$IV$27</definedName>
    <definedName name="гтк_мф_04">[50]ГТК_Минфин_факт!$A$30:$IV$41</definedName>
    <definedName name="ГУРЛАНТУМАН">#REF!</definedName>
    <definedName name="д">#REF!</definedName>
    <definedName name="д_вл">#REF!</definedName>
    <definedName name="д5">#REF!</definedName>
    <definedName name="даража">#N/A</definedName>
    <definedName name="Дата">#REF!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hidden="1">{"MONA",#N/A,FALSE,"S"}</definedName>
    <definedName name="дебит">#REF!</definedName>
    <definedName name="Действующий">[51]Варианты!$A$9:$B$11</definedName>
    <definedName name="Действующий_1">[52]Варианты!$A$15:$B$17</definedName>
    <definedName name="действующий_2">[52]Варианты!$A$22:$B$24</definedName>
    <definedName name="Действующий_3">[52]Варианты!$A$27:$B$29</definedName>
    <definedName name="Дека">#REF!</definedName>
    <definedName name="депозиты">#REF!</definedName>
    <definedName name="депозитыправительства">#REF!,#REF!</definedName>
    <definedName name="депозитыцентральногобанка">#REF!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>#REF!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>#REF!</definedName>
    <definedName name="дл">[0]!_a1Z,[0]!_a2Z</definedName>
    <definedName name="длдпржпрдоьж">#REF!</definedName>
    <definedName name="длоолл30">#REF!</definedName>
    <definedName name="долл._курс">'[53]Доходи линейные'!$B$82</definedName>
    <definedName name="долл.евро">[54]Курс!$D$4</definedName>
    <definedName name="долл.США">[54]Курс!$D$5</definedName>
    <definedName name="доллар">DATE([0]!yil,[0]!oy,1)</definedName>
    <definedName name="дтр">#REF!</definedName>
    <definedName name="е">#REF!</definedName>
    <definedName name="ё">#REF!</definedName>
    <definedName name="ЁГ">TRUNC(([55]!oy-1)/3+1)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#REF!</definedName>
    <definedName name="ёёё">#REF!</definedName>
    <definedName name="енр" hidden="1">#REF!</definedName>
    <definedName name="ЕОР">#N/A</definedName>
    <definedName name="ж">#REF!</definedName>
    <definedName name="жалаб">#N/A</definedName>
    <definedName name="жами1">#REF!</definedName>
    <definedName name="жд">#REF!</definedName>
    <definedName name="жжж">#REF!</definedName>
    <definedName name="жиззсвод">#N/A</definedName>
    <definedName name="жл">#REF!</definedName>
    <definedName name="жура">#N/A</definedName>
    <definedName name="з">#REF!</definedName>
    <definedName name="_xlnm.Print_Titles">#REF!</definedName>
    <definedName name="Закрытый359">#REF!</definedName>
    <definedName name="Запрос1">#N/A</definedName>
    <definedName name="Зарплата_1">#REF!</definedName>
    <definedName name="Зарплата_2">#REF!</definedName>
    <definedName name="зд">#REF!,#REF!,#REF!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>#REF!</definedName>
    <definedName name="изм">[0]!_a1Z,[0]!_a2Z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>#REF!</definedName>
    <definedName name="импорт">#REF!</definedName>
    <definedName name="импорт222">#REF!</definedName>
    <definedName name="имтим">#REF!</definedName>
    <definedName name="инвестиция">#REF!</definedName>
    <definedName name="ип">#REF!</definedName>
    <definedName name="ипак">#REF!</definedName>
    <definedName name="ипотека">#REF!,#REF!,#REF!,#REF!</definedName>
    <definedName name="итог">дел/1000</definedName>
    <definedName name="итог1">дел/1000</definedName>
    <definedName name="итог2">дел/1000</definedName>
    <definedName name="Итого">дел/1000</definedName>
    <definedName name="июр">#REF!</definedName>
    <definedName name="й">#REF!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>#REF!</definedName>
    <definedName name="ЙЙЙЙ" hidden="1">#REF!</definedName>
    <definedName name="к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hidden="1">{"'Monthly 1997'!$A$3:$S$89"}</definedName>
    <definedName name="карз">#REF!</definedName>
    <definedName name="Кахрамон_2">[56]Варианты!$G$31:$H$33</definedName>
    <definedName name="кварт">#REF!</definedName>
    <definedName name="кейс">#N/A</definedName>
    <definedName name="кз">#REF!</definedName>
    <definedName name="кириша">#REF!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>#REF!</definedName>
    <definedName name="книга10">DATE([0]!yil,[0]!oy,1)</definedName>
    <definedName name="книга2">[0]!_a1Z,[0]!_a2Z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мандировочные">#REF!</definedName>
    <definedName name="константы">#REF!,#REF!,#REF!,#REF!,#REF!,#REF!,#REF!,#REF!,#REF!</definedName>
    <definedName name="коха">#N/A</definedName>
    <definedName name="коэф">'[54]Топливо-энергия'!$W$22</definedName>
    <definedName name="кп">#REF!</definedName>
    <definedName name="кр">#REF!</definedName>
    <definedName name="кре">[57]Date!$I$4:$I$7</definedName>
    <definedName name="кредит">DATE([0]!yil,[0]!oy,1)</definedName>
    <definedName name="_xlnm.Criteria">#REF!</definedName>
    <definedName name="Курс">#REF!</definedName>
    <definedName name="курс1">#REF!</definedName>
    <definedName name="Кўрсаткичлар">#N/A</definedName>
    <definedName name="куш.жад">TRUNC((oy-1)/3+1)</definedName>
    <definedName name="кэ">#REF!</definedName>
    <definedName name="қвақва">[24]Date!$I$5</definedName>
    <definedName name="қвапп">DATE([0]!yil,[0]!oy,1)</definedName>
    <definedName name="қукрқаифпафв">#REF!</definedName>
    <definedName name="л">#REF!</definedName>
    <definedName name="лд">#REF!</definedName>
    <definedName name="ликвид">TRUNC(([0]!oy-1)/3+1)</definedName>
    <definedName name="лист">#REF!</definedName>
    <definedName name="Лист_1">#REF!</definedName>
    <definedName name="лист2">'[58]Analysis of Interest'!$B$41</definedName>
    <definedName name="лл" hidden="1">{#N/A,#N/A,TRUE,"일정"}</definedName>
    <definedName name="лллл">#REF!</definedName>
    <definedName name="лллллллллллллл">TRUNC(([0]!oy-1)/3+1)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р">#REF!</definedName>
    <definedName name="М">#N/A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й">DATE(yil,oy,1)</definedName>
    <definedName name="Макрос1">[48]!Макрос1</definedName>
    <definedName name="Макрос2">#REF!</definedName>
    <definedName name="Макрос3">#REF!</definedName>
    <definedName name="марка">[59]s!$Q$124</definedName>
    <definedName name="Март">#REF!</definedName>
    <definedName name="Массив_обл">[60]Массив!$B$9:$C$21</definedName>
    <definedName name="Массив_СвС">[61]свод_СвС!$C$12:$L$200</definedName>
    <definedName name="Матр">#REF!</definedName>
    <definedName name="МАЪЛУМОТ">#N/A</definedName>
    <definedName name="мет">#REF!</definedName>
    <definedName name="мет11">TRUNC((oy-1)/3+1)</definedName>
    <definedName name="мз">#REF!</definedName>
    <definedName name="МЗ_1">#REF!</definedName>
    <definedName name="МЗ_2">#REF!</definedName>
    <definedName name="мин">#REF!</definedName>
    <definedName name="мин.эк." hidden="1">{#N/A,#N/A,FALSE,"Aging Summary";#N/A,#N/A,FALSE,"Ratio Analysis";#N/A,#N/A,FALSE,"Test 120 Day Accts";#N/A,#N/A,FALSE,"Tickmarks"}</definedName>
    <definedName name="мин25">#REF!</definedName>
    <definedName name="минг">#N/A</definedName>
    <definedName name="мингча">#N/A</definedName>
    <definedName name="Минимал_1">#REF!</definedName>
    <definedName name="Минимал_2">#REF!</definedName>
    <definedName name="Минфин" hidden="1">#REF!</definedName>
    <definedName name="мир">#REF!</definedName>
    <definedName name="Мирзачул">'[62]Фориш 2003'!$O$4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>#REF!</definedName>
    <definedName name="МММММ">TRUNC((oy-1)/3+1)</definedName>
    <definedName name="мобил" hidden="1">[12]tab17!#REF!</definedName>
    <definedName name="Монетиз">#REF!</definedName>
    <definedName name="МТР">#N/A</definedName>
    <definedName name="мфпрог">#REF!</definedName>
    <definedName name="мфу02">#REF!</definedName>
    <definedName name="н">#REF!</definedName>
    <definedName name="нар26" hidden="1">#REF!,#REF!,#REF!,#REF!</definedName>
    <definedName name="наф">#N/A</definedName>
    <definedName name="нац">#REF!</definedName>
    <definedName name="нбу">#REF!</definedName>
    <definedName name="неукв">#REF!</definedName>
    <definedName name="нилуфар">#N/A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>#REF!</definedName>
    <definedName name="новый">[0]!_a1Z,[0]!_a2Z</definedName>
    <definedName name="Норма">[63]Нарх!$A$1:$P$248</definedName>
    <definedName name="Ноя2">#REF!</definedName>
    <definedName name="нояб">#REF!</definedName>
    <definedName name="нояб.">#REF!</definedName>
    <definedName name="Ноябрь">#REF!</definedName>
    <definedName name="нук">TRUNC((oy-1)/3+1)</definedName>
    <definedName name="о">TRUNC(([0]!oy-1)/3+1)</definedName>
    <definedName name="О42">#REF!</definedName>
    <definedName name="_xlnm.Print_Area" localSheetId="0">'6'!$A$1:$N$40</definedName>
    <definedName name="_xlnm.Print_Area">#REF!</definedName>
    <definedName name="овкей">#N/A</definedName>
    <definedName name="олг">#N/A</definedName>
    <definedName name="олл">#REF!,#REF!,#REF!,#REF!,#REF!,#REF!,#REF!,#REF!,#REF!</definedName>
    <definedName name="олр">#REF!</definedName>
    <definedName name="ольга">{#N/A,#N/A,FALSE,"BODY"}</definedName>
    <definedName name="оля">#N/A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>#REF!</definedName>
    <definedName name="оооо">TRUNC((oy-1)/3+1)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>DATE([0]!yil,[0]!oy,1)</definedName>
    <definedName name="оперативно">#REF!</definedName>
    <definedName name="ор">#REF!,#REF!,#REF!</definedName>
    <definedName name="орде">#REF!</definedName>
    <definedName name="ОРОРО1">#REF!</definedName>
    <definedName name="орп">#REF!</definedName>
    <definedName name="ОСТ">0</definedName>
    <definedName name="отпро">#REF!</definedName>
    <definedName name="п">#REF!</definedName>
    <definedName name="пах">#REF!</definedName>
    <definedName name="ПЕНСИЯ">#REF!</definedName>
    <definedName name="период">1</definedName>
    <definedName name="печать">#REF!</definedName>
    <definedName name="пж">#REF!</definedName>
    <definedName name="Полигон">#REF!</definedName>
    <definedName name="попр">#REF!</definedName>
    <definedName name="пор">#N/A</definedName>
    <definedName name="посл.вар">#REF!</definedName>
    <definedName name="поступило">36525</definedName>
    <definedName name="Поток2004">#REF!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>#REF!</definedName>
    <definedName name="пппппп">прилож3/1000</definedName>
    <definedName name="ппр">[64]Tit!$B$10</definedName>
    <definedName name="пр">#REF!</definedName>
    <definedName name="право">TRUNC(([0]!oy-1)/3+1)</definedName>
    <definedName name="Прил3">[22]!прилож3/1000</definedName>
    <definedName name="Прил5">дел/1000</definedName>
    <definedName name="приложение">дел/1000</definedName>
    <definedName name="ПРИХ">35000</definedName>
    <definedName name="прло">[65]Лист1!#REF!</definedName>
    <definedName name="про">#REF!</definedName>
    <definedName name="проба" hidden="1">#REF!,#REF!</definedName>
    <definedName name="ПРОГНОЗНЫЕ_ПАРАМЕТРЫ_РАСХОДОВ">#REF!</definedName>
    <definedName name="прок">TRUNC(([0]!oy-1)/3+1)</definedName>
    <definedName name="прокуратура">DATE(yil,oy,1)</definedName>
    <definedName name="пром2">TRUNC(([31]!oy-1)/3+1)</definedName>
    <definedName name="просрочка2">#N/A</definedName>
    <definedName name="проч">TRUNC((oy-1)/3+1)</definedName>
    <definedName name="прпрпр">TRUNC(([0]!oy-1)/3+1)</definedName>
    <definedName name="ПРПРПРПР">TRUNC(([0]!oy-1)/3+1)</definedName>
    <definedName name="прро">#REF!</definedName>
    <definedName name="псб">#REF!</definedName>
    <definedName name="пт">DATE([0]!yil,[0]!oy,1)</definedName>
    <definedName name="пункт">[63]Пункт!$A$1:$B$9</definedName>
    <definedName name="р">#REF!</definedName>
    <definedName name="Районы1">[66]данные!$A$1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чет">дел/1000</definedName>
    <definedName name="расчета">36465</definedName>
    <definedName name="рег">[67]Лист3!$C$21:$D$36</definedName>
    <definedName name="рег_1">#REF!</definedName>
    <definedName name="рег_2">#REF!</definedName>
    <definedName name="рег1">[68]Лист2!$A$1:$B$17</definedName>
    <definedName name="рег2">#REF!</definedName>
    <definedName name="рег5">#REF!</definedName>
    <definedName name="регион">[69]Список!$A$1:$C$16</definedName>
    <definedName name="Рек">#REF!</definedName>
    <definedName name="_xlnm.Recorder">#REF!</definedName>
    <definedName name="рес">TRUNC((oy-1)/3+1)</definedName>
    <definedName name="респ">TRUNC((oy-1)/3+1)</definedName>
    <definedName name="ро">TRUNC(([0]!oy-1)/3+1)</definedName>
    <definedName name="ро1">TRUNC(([0]!oy-1)/3+1)</definedName>
    <definedName name="роопропроп">#N/A</definedName>
    <definedName name="ропропрп">"C:\Windows\Рабочий стол\ПК-17-2002\Шурчи.xls"</definedName>
    <definedName name="роро">#REF!</definedName>
    <definedName name="роророрпорпо">DATE(yil,oy,1)</definedName>
    <definedName name="рорро" hidden="1">{#N/A,#N/A,FALSE,"BODY"}</definedName>
    <definedName name="рпра">[26]Date!$F$5:$G$20</definedName>
    <definedName name="рр" hidden="1">{#N/A,#N/A,TRUE,"일정"}</definedName>
    <definedName name="рррррр">#N/A</definedName>
    <definedName name="ррррррррррр">прилож3/1000</definedName>
    <definedName name="ртлортлд">#REF!</definedName>
    <definedName name="рфььук">дел/1000</definedName>
    <definedName name="рыва">#REF!</definedName>
    <definedName name="рывр">#REF!</definedName>
    <definedName name="с">#REF!</definedName>
    <definedName name="С29">#REF!</definedName>
    <definedName name="с519">#REF!</definedName>
    <definedName name="с52">#N/A</definedName>
    <definedName name="с86">#REF!</definedName>
    <definedName name="сальдо">#N/A</definedName>
    <definedName name="Самигову">#REF!</definedName>
    <definedName name="Св">дел/1000</definedName>
    <definedName name="свод">#REF!,#REF!,#REF!</definedName>
    <definedName name="свод_кор">дел/1000</definedName>
    <definedName name="свока">#N/A</definedName>
    <definedName name="Сельхоз">#N/A</definedName>
    <definedName name="сом">#REF!</definedName>
    <definedName name="сопос">#REF!</definedName>
    <definedName name="спн">#REF!</definedName>
    <definedName name="Срок">#REF!</definedName>
    <definedName name="срочно">#REF!</definedName>
    <definedName name="Сртук_ДАгр">#REF!,#REF!,#REF!,#REF!,#REF!,#REF!,#REF!,#REF!,#REF!</definedName>
    <definedName name="сс">#REF!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">#N/A</definedName>
    <definedName name="сто1">#REF!</definedName>
    <definedName name="стоимость">43508</definedName>
    <definedName name="сурхон">#REF!</definedName>
    <definedName name="т">TRUNC((oy-1)/3+1)</definedName>
    <definedName name="Т.Раис" hidden="1">#REF!</definedName>
    <definedName name="тааа">#REF!</definedName>
    <definedName name="табл001">#REF!</definedName>
    <definedName name="табл002">#REF!</definedName>
    <definedName name="табл003">#REF!</definedName>
    <definedName name="тал">#REF!</definedName>
    <definedName name="талаб">TRUNC((oy-1)/3+1)</definedName>
    <definedName name="Ташкилий_чора_тадбирлар__номи_ва_ишлаб_чиўариладиганг_маҳсулот">#N/A</definedName>
    <definedName name="тб5">#REF!</definedName>
    <definedName name="ТекПерес">#REF!</definedName>
    <definedName name="ТермоКузов35">#REF!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>#REF!</definedName>
    <definedName name="тов">#REF!</definedName>
    <definedName name="Товар">#REF!</definedName>
    <definedName name="тога">#N/A</definedName>
    <definedName name="тошкент">TRUNC((oy-1)/3+1)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>TRUNC(([0]!oy-1)/3+1)</definedName>
    <definedName name="тугри">TRUNC((oy-1)/3+1)</definedName>
    <definedName name="ТУЛОВ">TRUNC((oy-1)/3+1)</definedName>
    <definedName name="тушум.">#REF!</definedName>
    <definedName name="Ћ__ЂЃ_Ѓ_Џ_ОЂ__">#REF!</definedName>
    <definedName name="у">#REF!</definedName>
    <definedName name="у4уа">#REF!</definedName>
    <definedName name="уааува">#REF!</definedName>
    <definedName name="уаук">#REF!</definedName>
    <definedName name="УЗБЕКЭЕНРГО">#REF!</definedName>
    <definedName name="ук">#REF!</definedName>
    <definedName name="УКС">#REF!</definedName>
    <definedName name="УРГАНЧТУМАН">#REF!</definedName>
    <definedName name="УРГАНЧШАХАР">#REF!</definedName>
    <definedName name="уровень">#REF!</definedName>
    <definedName name="утв_1кв">[50]Прогноз!$A$4:$IV$20</definedName>
    <definedName name="утв_2кв">[50]Прогноз!$A$23:$IV$39</definedName>
    <definedName name="утв_3кв">[50]Прогноз!$A$42:$IV$58</definedName>
    <definedName name="утв_4кв">[50]Прогноз!$A$61:$IV$77</definedName>
    <definedName name="утв1">#REF!</definedName>
    <definedName name="утв2">#REF!</definedName>
    <definedName name="утв3">#REF!</definedName>
    <definedName name="утв4">#REF!</definedName>
    <definedName name="уточ_1кв">[50]Прогноз!$A$99:$IV$115</definedName>
    <definedName name="уточ_2кв">[50]Прогноз!$A$118:$IV$134</definedName>
    <definedName name="уточ_3кв">[50]Прогноз!$A$137:$IV$153</definedName>
    <definedName name="уточ_4кв">[50]Прогноз!$A$156:$IV$172</definedName>
    <definedName name="уточ2">#REF!</definedName>
    <definedName name="уточ4">#REF!</definedName>
    <definedName name="уточгод">#REF!</definedName>
    <definedName name="уточнгод">[29]год_утч!$A$14:$AZ$58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>#REF!</definedName>
    <definedName name="ууууу">[22]!дел/1000</definedName>
    <definedName name="ф">#REF!</definedName>
    <definedName name="Фев">TRUNC(([0]!oy-1)/3+1)</definedName>
    <definedName name="февр">#N/A</definedName>
    <definedName name="Феврал">#N/A</definedName>
    <definedName name="Феврал2">#REF!</definedName>
    <definedName name="февраль">#REF!,#REF!,#REF!,#REF!</definedName>
    <definedName name="февраль_фактор">#N/A</definedName>
    <definedName name="ФЗСЖЧШ__ХЛЭЖШО">#REF!</definedName>
    <definedName name="фируз">TRUNC(([0]!oy-1)/3+1)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>#REF!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>#REF!</definedName>
    <definedName name="фы">'[70]Фориш 2003'!$O$4</definedName>
    <definedName name="фыфы">#REF!</definedName>
    <definedName name="фыы">#N/A</definedName>
    <definedName name="х">#REF!</definedName>
    <definedName name="хал">#REF!</definedName>
    <definedName name="Хб">#REF!</definedName>
    <definedName name="хж">#REF!</definedName>
    <definedName name="хз">#REF!</definedName>
    <definedName name="ХИВАТУМАН">#REF!</definedName>
    <definedName name="ХОНКАТУМАН">#REF!</definedName>
    <definedName name="ХУДУДЛАР_СОНИ">#REF!</definedName>
    <definedName name="ц">#REF!</definedName>
    <definedName name="ц_вл">#REF!</definedName>
    <definedName name="ц2">#REF!</definedName>
    <definedName name="цв" hidden="1">[12]tab17!#REF!</definedName>
    <definedName name="цва">[45]Лист1!#REF!</definedName>
    <definedName name="цвфй" hidden="1">[12]tab17!#REF!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#REF!,#REF!,#REF!,#REF!</definedName>
    <definedName name="цс">#REF!</definedName>
    <definedName name="цукцкцк" hidden="1">#REF!</definedName>
    <definedName name="цфқпқп">TRUNC(([0]!oy-1)/3+1)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>#REF!</definedName>
    <definedName name="ццц">#REF!</definedName>
    <definedName name="ЦЦЦЦ">TRUNC((oy-1)/3+1)</definedName>
    <definedName name="цчв">#REF!</definedName>
    <definedName name="ч">#REF!</definedName>
    <definedName name="чл">#REF!</definedName>
    <definedName name="чч">[0]!_a1Z,[0]!_a2Z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>#REF!</definedName>
    <definedName name="шо">#REF!</definedName>
    <definedName name="шурик">#N/A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>#REF!</definedName>
    <definedName name="щд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#REF!</definedName>
    <definedName name="ы" hidden="1">#REF!</definedName>
    <definedName name="ыафыафывафыафыафыа" hidden="1">#REF!</definedName>
    <definedName name="ыв">#REF!</definedName>
    <definedName name="ывап">#REF!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>#REF!</definedName>
    <definedName name="ыивтоыимвыцичлйый2цвйылвтлдйы">#REF!</definedName>
    <definedName name="ыр">#REF!</definedName>
    <definedName name="ыф">'[71]Bank Assets Analysis'!$H$39</definedName>
    <definedName name="ыцвуц">#N/A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лектр">#REF!</definedName>
    <definedName name="ЭХА">#N/A</definedName>
    <definedName name="юб">#N/A</definedName>
    <definedName name="юля">#REF!</definedName>
    <definedName name="юю">#N/A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hidden="1">#REF!</definedName>
    <definedName name="Янв">#N/A</definedName>
    <definedName name="январь">#REF!</definedName>
    <definedName name="ЯНГИАРИКТУМАН">#REF!</definedName>
    <definedName name="ЯНГИБОЗОРТУМАН">#REF!</definedName>
    <definedName name="ячсячсячсячсячс" hidden="1">#REF!</definedName>
    <definedName name="яя">[0]!_a1Z,[0]!_a2Z</definedName>
    <definedName name="яяя">[72]Лист16!$A$1:$C$232</definedName>
    <definedName name="가격">#REF!</definedName>
    <definedName name="개발차종">[22]!개발차종</definedName>
    <definedName name="경영계획">#REF!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>#REF!</definedName>
    <definedName name="김세일">[22]!김세일</definedName>
    <definedName name="김일">[31]!김일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>{#N/A,#N/A,FALSE,"BODY"}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>{#N/A,#N/A,TRUE,"일정"}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>{#N/A,#N/A,FALSE,"BODY"}</definedName>
    <definedName name="부채현황">#N/A</definedName>
    <definedName name="비교2">#REF!</definedName>
    <definedName name="사업환경">{#N/A,#N/A,FALSE,"BODY"}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>#REF!</definedName>
    <definedName name="성명">#REF!</definedName>
    <definedName name="세일">[22]!세일</definedName>
    <definedName name="손익">{#N/A,#N/A,FALSE,"BODY"}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>#REF!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>#REF!</definedName>
    <definedName name="ㅇㅇㅇㅇㅇ">{#VALUE!,#N/A,TRUE,0}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>{#N/A,#N/A,FALSE,"BODY"}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>#REF!</definedName>
    <definedName name="일">[22]!일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>#REF!</definedName>
    <definedName name="재료비">{#N/A,#N/A,FALSE,"BODY"}</definedName>
    <definedName name="전장su">#REF!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>{#N/A,#N/A,TRUE,"일정"}</definedName>
    <definedName name="차체2">#REF!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<sst xmlns="http://schemas.openxmlformats.org/spreadsheetml/2006/main" count="54" uniqueCount="48">
  <si>
    <t>Информация об относительных показателях банковской системы</t>
  </si>
  <si>
    <t>млрд. сум</t>
  </si>
  <si>
    <t>№</t>
  </si>
  <si>
    <t>Наименование банка</t>
  </si>
  <si>
    <t>01.06.2021 г.</t>
  </si>
  <si>
    <t>01.06.2022 г.</t>
  </si>
  <si>
    <t>Актив</t>
  </si>
  <si>
    <t>Обязательства</t>
  </si>
  <si>
    <t xml:space="preserve">Соотношения активов к обязательствам </t>
  </si>
  <si>
    <t>Кредит</t>
  </si>
  <si>
    <t>Депозит</t>
  </si>
  <si>
    <t>Соотношения кредитов к депозитам</t>
  </si>
  <si>
    <t>Всего</t>
  </si>
  <si>
    <t>Банки с участием государственной доли</t>
  </si>
  <si>
    <t>Узнацбанк</t>
  </si>
  <si>
    <t>Узпромстройбанк</t>
  </si>
  <si>
    <t>Асака банк</t>
  </si>
  <si>
    <t>Агробанк</t>
  </si>
  <si>
    <t>Ипотека банк</t>
  </si>
  <si>
    <t>Народный банк</t>
  </si>
  <si>
    <t>Кишлок курилиш банк</t>
  </si>
  <si>
    <t>Микрокредитбанк</t>
  </si>
  <si>
    <t>Алока банк</t>
  </si>
  <si>
    <t>Турон банк</t>
  </si>
  <si>
    <t>Пойтахт банк</t>
  </si>
  <si>
    <t>Узагроэкспортбанк</t>
  </si>
  <si>
    <t>Другие банки</t>
  </si>
  <si>
    <t>Капитал банк</t>
  </si>
  <si>
    <t>Хамкор банк</t>
  </si>
  <si>
    <t>Ипак йули банк</t>
  </si>
  <si>
    <t>УзКДБ банк</t>
  </si>
  <si>
    <t>Ориент Финанс банк</t>
  </si>
  <si>
    <t>Траст банк</t>
  </si>
  <si>
    <t>Инвест Финанс банк</t>
  </si>
  <si>
    <t>Азия Альянс банк</t>
  </si>
  <si>
    <t>Тенге банк</t>
  </si>
  <si>
    <t>Давр банк</t>
  </si>
  <si>
    <t>Анор банк</t>
  </si>
  <si>
    <t>Зираат банк</t>
  </si>
  <si>
    <t>Универсал банк</t>
  </si>
  <si>
    <t>Савдогар банк</t>
  </si>
  <si>
    <t>Туркистон банк</t>
  </si>
  <si>
    <t>Тибиси банк</t>
  </si>
  <si>
    <t>Равнак банк</t>
  </si>
  <si>
    <t>ДБ банка Садерат Иран</t>
  </si>
  <si>
    <t>Хай-Тек банк</t>
  </si>
  <si>
    <t>Мадад инвест банк</t>
  </si>
  <si>
    <t>Апельсин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</si>
</sst>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_ ;\-#,##0\ "/>
    <numFmt numFmtId="166" formatCode="#,##0_ ;[Red]\-#,##0\ "/>
    <numFmt numFmtId="167" formatCode="#,##0.0_ ;[Red]\-#,##0.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9" fontId="4" fillId="0" borderId="1" xfId="2" applyNumberFormat="1" applyFont="1" applyFill="1" applyBorder="1" applyAlignment="1">
      <alignment horizontal="center" vertical="center"/>
    </xf>
    <xf numFmtId="165" fontId="4" fillId="0" borderId="5" xfId="1" applyNumberFormat="1" applyFont="1" applyFill="1" applyBorder="1" applyAlignment="1">
      <alignment horizontal="center" vertical="center"/>
    </xf>
    <xf numFmtId="9" fontId="4" fillId="0" borderId="5" xfId="2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left" vertical="center" indent="1"/>
    </xf>
    <xf numFmtId="166" fontId="6" fillId="0" borderId="7" xfId="1" applyNumberFormat="1" applyFont="1" applyFill="1" applyBorder="1" applyAlignment="1">
      <alignment horizontal="center" vertical="center"/>
    </xf>
    <xf numFmtId="9" fontId="6" fillId="0" borderId="7" xfId="2" applyNumberFormat="1" applyFont="1" applyFill="1" applyBorder="1" applyAlignment="1">
      <alignment horizontal="center" vertical="center"/>
    </xf>
    <xf numFmtId="167" fontId="6" fillId="0" borderId="7" xfId="1" applyNumberFormat="1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center" vertical="center"/>
    </xf>
    <xf numFmtId="9" fontId="7" fillId="0" borderId="1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left" vertical="center" indent="1"/>
    </xf>
    <xf numFmtId="166" fontId="6" fillId="0" borderId="6" xfId="1" applyNumberFormat="1" applyFont="1" applyFill="1" applyBorder="1" applyAlignment="1">
      <alignment horizontal="center" vertical="center"/>
    </xf>
    <xf numFmtId="9" fontId="6" fillId="0" borderId="6" xfId="2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left" vertical="center" indent="1"/>
    </xf>
    <xf numFmtId="166" fontId="6" fillId="0" borderId="8" xfId="1" applyNumberFormat="1" applyFont="1" applyFill="1" applyBorder="1" applyAlignment="1">
      <alignment horizontal="center" vertical="center"/>
    </xf>
    <xf numFmtId="9" fontId="6" fillId="0" borderId="8" xfId="2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 2" xfId="3"/>
    <cellStyle name="Процентный" xfId="2" builtinId="5"/>
    <cellStyle name="Финансовый" xfId="1" builtinId="3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RSN\&#1053;&#1086;&#1074;&#1072;&#1103;%20&#1087;&#1072;&#1087;&#1082;&#1072;\&#1041;&#1040;&#1051;&#1040;&#1053;&#1057;\&#1044;&#1048;&#1056;&#1045;&#1050;&#1058;&#1054;&#1056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5;&#1056;&#1054;&#1043;&#1053;&#1054;&#1047;_2015_24,7_16.09.2014\&#1054;&#1057;&#1053;&#1054;&#1042;_&#1042;&#1040;&#1056;_175537_24,7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F5" t="str">
            <v>1 мая 2000 г.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F5" t="str">
            <v>1 мая 2000 г.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F5" t="str">
            <v>1 мая 2000 г.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1"/>
      <sheetName val="прогноз МБ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тегилмасин"/>
      <sheetName val="Лист1"/>
      <sheetName val="Субстандарт "/>
      <sheetName val="Харакатсиз"/>
      <sheetName val="Тегишилмасин"/>
      <sheetName val="ЭСЛАТМА!!"/>
      <sheetName val="Лист2"/>
      <sheetName val="Сабаб"/>
      <sheetName val="Sheet"/>
      <sheetName val="tab31_old"/>
      <sheetName val="Пост_по_регион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 refreshError="1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BAL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>
        <row r="4">
          <cell r="O4">
            <v>67.099999999999994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</sheetNames>
    <sheetDataSet>
      <sheetData sheetId="0" refreshError="1">
        <row r="124">
          <cell r="Q124">
            <v>0.5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ер_ресурс"/>
      <sheetName val="s"/>
      <sheetName val="Пр1э"/>
      <sheetName val="63- протокол (4)"/>
      <sheetName val="63-_протокол_(4)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0"/>
  <sheetViews>
    <sheetView tabSelected="1" view="pageBreakPreview" zoomScale="55" zoomScaleSheetLayoutView="55" workbookViewId="0">
      <selection activeCell="A2" sqref="A2"/>
    </sheetView>
  </sheetViews>
  <sheetFormatPr defaultColWidth="0" defaultRowHeight="18.75" zeroHeight="1" x14ac:dyDescent="0.3"/>
  <cols>
    <col min="1" max="1" width="5.140625" style="19" customWidth="1"/>
    <col min="2" max="2" width="38.85546875" style="18" customWidth="1"/>
    <col min="3" max="3" width="14.28515625" style="18" customWidth="1"/>
    <col min="4" max="4" width="17.140625" style="18" customWidth="1"/>
    <col min="5" max="5" width="18.7109375" style="18" customWidth="1"/>
    <col min="6" max="7" width="12.85546875" style="18" customWidth="1"/>
    <col min="8" max="8" width="16.7109375" style="18" customWidth="1"/>
    <col min="9" max="9" width="14.7109375" style="18" customWidth="1"/>
    <col min="10" max="10" width="17.140625" style="18" customWidth="1"/>
    <col min="11" max="11" width="18.5703125" style="18" customWidth="1"/>
    <col min="12" max="13" width="14.7109375" style="18" customWidth="1"/>
    <col min="14" max="14" width="17.5703125" style="18" customWidth="1"/>
    <col min="15" max="16384" width="9.140625" style="18" hidden="1"/>
  </cols>
  <sheetData>
    <row r="1" spans="1:14" ht="24.75" customHeight="1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5.75" customHeight="1" x14ac:dyDescent="0.3">
      <c r="N2" s="20" t="s">
        <v>1</v>
      </c>
    </row>
    <row r="3" spans="1:14" ht="21" customHeight="1" x14ac:dyDescent="0.3">
      <c r="A3" s="17" t="s">
        <v>2</v>
      </c>
      <c r="B3" s="17" t="s">
        <v>3</v>
      </c>
      <c r="C3" s="21" t="s">
        <v>4</v>
      </c>
      <c r="D3" s="22"/>
      <c r="E3" s="22"/>
      <c r="F3" s="22"/>
      <c r="G3" s="22"/>
      <c r="H3" s="23"/>
      <c r="I3" s="21" t="s">
        <v>5</v>
      </c>
      <c r="J3" s="22"/>
      <c r="K3" s="22"/>
      <c r="L3" s="22"/>
      <c r="M3" s="22"/>
      <c r="N3" s="23"/>
    </row>
    <row r="4" spans="1:14" ht="57.75" customHeight="1" x14ac:dyDescent="0.3">
      <c r="A4" s="17"/>
      <c r="B4" s="17"/>
      <c r="C4" s="1" t="s">
        <v>6</v>
      </c>
      <c r="D4" s="2" t="s">
        <v>7</v>
      </c>
      <c r="E4" s="1" t="s">
        <v>8</v>
      </c>
      <c r="F4" s="1" t="s">
        <v>9</v>
      </c>
      <c r="G4" s="2" t="s">
        <v>10</v>
      </c>
      <c r="H4" s="1" t="s">
        <v>11</v>
      </c>
      <c r="I4" s="1" t="s">
        <v>6</v>
      </c>
      <c r="J4" s="2" t="s">
        <v>7</v>
      </c>
      <c r="K4" s="1" t="s">
        <v>8</v>
      </c>
      <c r="L4" s="1" t="s">
        <v>9</v>
      </c>
      <c r="M4" s="2" t="s">
        <v>10</v>
      </c>
      <c r="N4" s="1" t="s">
        <v>11</v>
      </c>
    </row>
    <row r="5" spans="1:14" s="14" customFormat="1" ht="31.5" customHeight="1" x14ac:dyDescent="0.25">
      <c r="A5" s="24" t="s">
        <v>12</v>
      </c>
      <c r="B5" s="24"/>
      <c r="C5" s="3">
        <v>395033.58071214851</v>
      </c>
      <c r="D5" s="3">
        <v>333554.41565924854</v>
      </c>
      <c r="E5" s="4">
        <v>1.1843152486270956</v>
      </c>
      <c r="F5" s="3">
        <v>297777.94325134001</v>
      </c>
      <c r="G5" s="3">
        <v>126239.03071978001</v>
      </c>
      <c r="H5" s="4">
        <v>2.3588421231808625</v>
      </c>
      <c r="I5" s="3">
        <v>493734.37838300003</v>
      </c>
      <c r="J5" s="3">
        <v>420187.13730373007</v>
      </c>
      <c r="K5" s="4">
        <v>1.1750344895162907</v>
      </c>
      <c r="L5" s="3">
        <v>345201.36853594997</v>
      </c>
      <c r="M5" s="3">
        <v>173894.49331819001</v>
      </c>
      <c r="N5" s="4">
        <v>1.9851196087290972</v>
      </c>
    </row>
    <row r="6" spans="1:14" s="14" customFormat="1" ht="34.5" customHeight="1" x14ac:dyDescent="0.25">
      <c r="A6" s="25" t="s">
        <v>13</v>
      </c>
      <c r="B6" s="26"/>
      <c r="C6" s="5">
        <v>329267.62458649097</v>
      </c>
      <c r="D6" s="5">
        <v>279072.83020413102</v>
      </c>
      <c r="E6" s="6">
        <v>1.1798627058952476</v>
      </c>
      <c r="F6" s="5">
        <v>259564.43346170001</v>
      </c>
      <c r="G6" s="5">
        <v>86959.867795070008</v>
      </c>
      <c r="H6" s="6">
        <v>2.9848761278408409</v>
      </c>
      <c r="I6" s="5">
        <v>397380.09830200003</v>
      </c>
      <c r="J6" s="5">
        <v>338234.06602893007</v>
      </c>
      <c r="K6" s="6">
        <v>1.1748671651187583</v>
      </c>
      <c r="L6" s="5">
        <v>292139.99158330995</v>
      </c>
      <c r="M6" s="5">
        <v>112888.99701207</v>
      </c>
      <c r="N6" s="6">
        <v>2.5878517775481216</v>
      </c>
    </row>
    <row r="7" spans="1:14" s="14" customFormat="1" ht="22.5" customHeight="1" x14ac:dyDescent="0.25">
      <c r="A7" s="27">
        <v>1</v>
      </c>
      <c r="B7" s="28" t="s">
        <v>14</v>
      </c>
      <c r="C7" s="29">
        <v>80082.739480902455</v>
      </c>
      <c r="D7" s="29">
        <v>65847.714008282463</v>
      </c>
      <c r="E7" s="30">
        <v>1.2161810123101537</v>
      </c>
      <c r="F7" s="29">
        <v>67048.554233089992</v>
      </c>
      <c r="G7" s="29">
        <v>17717.423233130001</v>
      </c>
      <c r="H7" s="30">
        <v>3.7843287565493822</v>
      </c>
      <c r="I7" s="29">
        <v>114810.75343700001</v>
      </c>
      <c r="J7" s="29">
        <v>99415.623093850008</v>
      </c>
      <c r="K7" s="30">
        <v>1.1548562475800885</v>
      </c>
      <c r="L7" s="29">
        <v>80475.671165410007</v>
      </c>
      <c r="M7" s="29">
        <v>31923.71328457</v>
      </c>
      <c r="N7" s="30">
        <v>2.5208743872633108</v>
      </c>
    </row>
    <row r="8" spans="1:14" s="14" customFormat="1" ht="22.5" customHeight="1" x14ac:dyDescent="0.25">
      <c r="A8" s="7">
        <v>2</v>
      </c>
      <c r="B8" s="8" t="s">
        <v>15</v>
      </c>
      <c r="C8" s="9">
        <v>50302.102752464969</v>
      </c>
      <c r="D8" s="9">
        <v>43148.829211254968</v>
      </c>
      <c r="E8" s="10">
        <v>1.1657814052424889</v>
      </c>
      <c r="F8" s="9">
        <v>39608.433139640001</v>
      </c>
      <c r="G8" s="9">
        <v>11503.40506535</v>
      </c>
      <c r="H8" s="10">
        <v>3.443192073531915</v>
      </c>
      <c r="I8" s="9">
        <v>55759.201670000002</v>
      </c>
      <c r="J8" s="9">
        <v>48188.74743127</v>
      </c>
      <c r="K8" s="10">
        <v>1.157100041862003</v>
      </c>
      <c r="L8" s="9">
        <v>42892.522226959998</v>
      </c>
      <c r="M8" s="9">
        <v>11491.54621194</v>
      </c>
      <c r="N8" s="10">
        <v>3.7325283678878312</v>
      </c>
    </row>
    <row r="9" spans="1:14" s="14" customFormat="1" ht="22.5" customHeight="1" x14ac:dyDescent="0.25">
      <c r="A9" s="7">
        <v>3</v>
      </c>
      <c r="B9" s="8" t="s">
        <v>16</v>
      </c>
      <c r="C9" s="9">
        <v>51231.917839177731</v>
      </c>
      <c r="D9" s="9">
        <v>44662.96832710773</v>
      </c>
      <c r="E9" s="10">
        <v>1.1470782117292246</v>
      </c>
      <c r="F9" s="9">
        <v>36593.182209370003</v>
      </c>
      <c r="G9" s="9">
        <v>10603.199823680001</v>
      </c>
      <c r="H9" s="10">
        <v>3.451145203134518</v>
      </c>
      <c r="I9" s="9">
        <v>52520.796917</v>
      </c>
      <c r="J9" s="9">
        <v>46058.295732029997</v>
      </c>
      <c r="K9" s="10">
        <v>1.1403113398413445</v>
      </c>
      <c r="L9" s="9">
        <v>36796.525428589994</v>
      </c>
      <c r="M9" s="9">
        <v>11161.450127040001</v>
      </c>
      <c r="N9" s="10">
        <v>3.2967513190285045</v>
      </c>
    </row>
    <row r="10" spans="1:14" s="14" customFormat="1" ht="22.5" customHeight="1" x14ac:dyDescent="0.25">
      <c r="A10" s="7">
        <v>4</v>
      </c>
      <c r="B10" s="8" t="s">
        <v>17</v>
      </c>
      <c r="C10" s="9">
        <v>36094.884215099126</v>
      </c>
      <c r="D10" s="9">
        <v>30749.498215039126</v>
      </c>
      <c r="E10" s="10">
        <v>1.1738365277598466</v>
      </c>
      <c r="F10" s="9">
        <v>30863.529383699999</v>
      </c>
      <c r="G10" s="9">
        <v>9646.1565125899997</v>
      </c>
      <c r="H10" s="10">
        <v>3.1995675524668759</v>
      </c>
      <c r="I10" s="9">
        <v>44299.829078000002</v>
      </c>
      <c r="J10" s="9">
        <v>35335.484082010007</v>
      </c>
      <c r="K10" s="10">
        <v>1.2536924349241878</v>
      </c>
      <c r="L10" s="9">
        <v>36548.35530861</v>
      </c>
      <c r="M10" s="9">
        <v>11230.489271319999</v>
      </c>
      <c r="N10" s="10">
        <v>3.2543867346853546</v>
      </c>
    </row>
    <row r="11" spans="1:14" s="14" customFormat="1" ht="22.5" customHeight="1" x14ac:dyDescent="0.25">
      <c r="A11" s="7">
        <v>5</v>
      </c>
      <c r="B11" s="8" t="s">
        <v>18</v>
      </c>
      <c r="C11" s="9">
        <v>34885.002007850337</v>
      </c>
      <c r="D11" s="9">
        <v>30353.967335190337</v>
      </c>
      <c r="E11" s="10">
        <v>1.1492732275364554</v>
      </c>
      <c r="F11" s="9">
        <v>25696.043577490003</v>
      </c>
      <c r="G11" s="9">
        <v>11038.45349851</v>
      </c>
      <c r="H11" s="10">
        <v>2.3278662704842237</v>
      </c>
      <c r="I11" s="9">
        <v>38716.863115</v>
      </c>
      <c r="J11" s="9">
        <v>33508.127036880003</v>
      </c>
      <c r="K11" s="10">
        <v>1.1554469479116847</v>
      </c>
      <c r="L11" s="9">
        <v>29493.2759205</v>
      </c>
      <c r="M11" s="9">
        <v>13779.962837559999</v>
      </c>
      <c r="N11" s="10">
        <v>2.1403015572807118</v>
      </c>
    </row>
    <row r="12" spans="1:14" s="14" customFormat="1" ht="22.5" customHeight="1" x14ac:dyDescent="0.25">
      <c r="A12" s="7">
        <v>6</v>
      </c>
      <c r="B12" s="8" t="s">
        <v>19</v>
      </c>
      <c r="C12" s="9">
        <v>28929.538018313007</v>
      </c>
      <c r="D12" s="9">
        <v>23861.292326883005</v>
      </c>
      <c r="E12" s="10">
        <v>1.2124044926820636</v>
      </c>
      <c r="F12" s="9">
        <v>20986.519104220002</v>
      </c>
      <c r="G12" s="9">
        <v>11321.086369299999</v>
      </c>
      <c r="H12" s="10">
        <v>1.8537548800201966</v>
      </c>
      <c r="I12" s="9">
        <v>29988.097463999999</v>
      </c>
      <c r="J12" s="9">
        <v>24503.751341339997</v>
      </c>
      <c r="K12" s="10">
        <v>1.2238165922540776</v>
      </c>
      <c r="L12" s="9">
        <v>19073.319178599999</v>
      </c>
      <c r="M12" s="9">
        <v>12641.23321799</v>
      </c>
      <c r="N12" s="10">
        <v>1.5088179175000398</v>
      </c>
    </row>
    <row r="13" spans="1:14" s="14" customFormat="1" ht="22.5" customHeight="1" x14ac:dyDescent="0.25">
      <c r="A13" s="7">
        <v>7</v>
      </c>
      <c r="B13" s="8" t="s">
        <v>20</v>
      </c>
      <c r="C13" s="9">
        <v>17050.431872677007</v>
      </c>
      <c r="D13" s="9">
        <v>14521.823131717007</v>
      </c>
      <c r="E13" s="10">
        <v>1.174124744395026</v>
      </c>
      <c r="F13" s="9">
        <v>14748.999006729999</v>
      </c>
      <c r="G13" s="9">
        <v>4633.1864051800003</v>
      </c>
      <c r="H13" s="10">
        <v>3.1833381428902379</v>
      </c>
      <c r="I13" s="9">
        <v>21650.489702999999</v>
      </c>
      <c r="J13" s="9">
        <v>18941.11543469</v>
      </c>
      <c r="K13" s="10">
        <v>1.1430419595747709</v>
      </c>
      <c r="L13" s="9">
        <v>18706.291997560002</v>
      </c>
      <c r="M13" s="9">
        <v>7410.9676161199995</v>
      </c>
      <c r="N13" s="10">
        <v>2.5241362486689223</v>
      </c>
    </row>
    <row r="14" spans="1:14" s="14" customFormat="1" ht="22.5" customHeight="1" x14ac:dyDescent="0.25">
      <c r="A14" s="7">
        <v>8</v>
      </c>
      <c r="B14" s="8" t="s">
        <v>21</v>
      </c>
      <c r="C14" s="9">
        <v>11550.881754173261</v>
      </c>
      <c r="D14" s="9">
        <v>9779.9019689632605</v>
      </c>
      <c r="E14" s="10">
        <v>1.1810835927425698</v>
      </c>
      <c r="F14" s="9">
        <v>10108.60222866</v>
      </c>
      <c r="G14" s="9">
        <v>3016.6901043600001</v>
      </c>
      <c r="H14" s="10">
        <v>3.3508918314314458</v>
      </c>
      <c r="I14" s="9">
        <v>14281.453135</v>
      </c>
      <c r="J14" s="9">
        <v>10627.739918159999</v>
      </c>
      <c r="K14" s="10">
        <v>1.3437902362097487</v>
      </c>
      <c r="L14" s="9">
        <v>11312.72714366</v>
      </c>
      <c r="M14" s="9">
        <v>3561.1647416700002</v>
      </c>
      <c r="N14" s="10">
        <v>3.1766930103758475</v>
      </c>
    </row>
    <row r="15" spans="1:14" s="14" customFormat="1" ht="22.5" customHeight="1" x14ac:dyDescent="0.25">
      <c r="A15" s="7">
        <v>9</v>
      </c>
      <c r="B15" s="8" t="s">
        <v>22</v>
      </c>
      <c r="C15" s="9">
        <v>9026.70452605225</v>
      </c>
      <c r="D15" s="9">
        <v>7438.7056790222505</v>
      </c>
      <c r="E15" s="10">
        <v>1.2134778435324152</v>
      </c>
      <c r="F15" s="9">
        <v>6286.2623349300002</v>
      </c>
      <c r="G15" s="9">
        <v>4962.2009394500001</v>
      </c>
      <c r="H15" s="10">
        <v>1.2668294596765677</v>
      </c>
      <c r="I15" s="9">
        <v>13491.601983</v>
      </c>
      <c r="J15" s="9">
        <v>11861.303588120001</v>
      </c>
      <c r="K15" s="10">
        <v>1.1374468145738101</v>
      </c>
      <c r="L15" s="9">
        <v>8197.5751737800001</v>
      </c>
      <c r="M15" s="9">
        <v>6796.5012455100004</v>
      </c>
      <c r="N15" s="10">
        <v>1.2061463505499388</v>
      </c>
    </row>
    <row r="16" spans="1:14" s="14" customFormat="1" ht="22.5" customHeight="1" x14ac:dyDescent="0.25">
      <c r="A16" s="7">
        <v>10</v>
      </c>
      <c r="B16" s="8" t="s">
        <v>23</v>
      </c>
      <c r="C16" s="9">
        <v>9830.5641497737597</v>
      </c>
      <c r="D16" s="9">
        <v>8591.4796067937605</v>
      </c>
      <c r="E16" s="10">
        <v>1.1442224854960008</v>
      </c>
      <c r="F16" s="9">
        <v>7455.10884566</v>
      </c>
      <c r="G16" s="9">
        <v>2423.9169935899999</v>
      </c>
      <c r="H16" s="10">
        <v>3.0756452738995956</v>
      </c>
      <c r="I16" s="9">
        <v>11488.385598999999</v>
      </c>
      <c r="J16" s="9">
        <v>9611.0799642899983</v>
      </c>
      <c r="K16" s="10">
        <v>1.1953272308299521</v>
      </c>
      <c r="L16" s="9">
        <v>8557.4798711900003</v>
      </c>
      <c r="M16" s="9">
        <v>2716.1462665900003</v>
      </c>
      <c r="N16" s="10">
        <v>3.1505961134904314</v>
      </c>
    </row>
    <row r="17" spans="1:14" s="14" customFormat="1" ht="22.5" customHeight="1" x14ac:dyDescent="0.25">
      <c r="A17" s="7">
        <v>11</v>
      </c>
      <c r="B17" s="8" t="s">
        <v>24</v>
      </c>
      <c r="C17" s="9">
        <v>234.46879043191998</v>
      </c>
      <c r="D17" s="9">
        <v>106.31088280192</v>
      </c>
      <c r="E17" s="10">
        <v>2.2055013019578218</v>
      </c>
      <c r="F17" s="9">
        <v>107.38021904999999</v>
      </c>
      <c r="G17" s="9">
        <v>87.69217922</v>
      </c>
      <c r="H17" s="10">
        <v>1.2245130638230248</v>
      </c>
      <c r="I17" s="9">
        <v>325.11582099999998</v>
      </c>
      <c r="J17" s="9">
        <v>180.55446744999998</v>
      </c>
      <c r="K17" s="10">
        <v>1.8006523216604022</v>
      </c>
      <c r="L17" s="9">
        <v>66.951563190000002</v>
      </c>
      <c r="M17" s="9">
        <v>174.88273488999999</v>
      </c>
      <c r="N17" s="10">
        <v>0.38283689486050215</v>
      </c>
    </row>
    <row r="18" spans="1:14" s="14" customFormat="1" ht="22.5" customHeight="1" x14ac:dyDescent="0.25">
      <c r="A18" s="7">
        <v>12</v>
      </c>
      <c r="B18" s="8" t="s">
        <v>25</v>
      </c>
      <c r="C18" s="9">
        <v>48.389179575170004</v>
      </c>
      <c r="D18" s="9">
        <v>10.339511075170002</v>
      </c>
      <c r="E18" s="10">
        <v>4.6800258951678133</v>
      </c>
      <c r="F18" s="9">
        <v>61.819179159999997</v>
      </c>
      <c r="G18" s="9">
        <v>6.45667071</v>
      </c>
      <c r="H18" s="10">
        <v>9.5744667703519912</v>
      </c>
      <c r="I18" s="9">
        <v>47.510379999999998</v>
      </c>
      <c r="J18" s="9">
        <v>2.2439388399999984</v>
      </c>
      <c r="K18" s="10">
        <v>21.172760662229116</v>
      </c>
      <c r="L18" s="9">
        <v>19.296605260000003</v>
      </c>
      <c r="M18" s="11">
        <v>0.93945687</v>
      </c>
      <c r="N18" s="10">
        <v>20.540171535495826</v>
      </c>
    </row>
    <row r="19" spans="1:14" s="14" customFormat="1" ht="24.75" customHeight="1" x14ac:dyDescent="0.25">
      <c r="A19" s="15" t="s">
        <v>26</v>
      </c>
      <c r="B19" s="16"/>
      <c r="C19" s="12">
        <v>65765.95612565754</v>
      </c>
      <c r="D19" s="12">
        <v>54481.585455117529</v>
      </c>
      <c r="E19" s="13">
        <v>1.2071226557794685</v>
      </c>
      <c r="F19" s="12">
        <v>38213.509789639997</v>
      </c>
      <c r="G19" s="12">
        <v>39279.162924710006</v>
      </c>
      <c r="H19" s="13">
        <v>0.97286975954368871</v>
      </c>
      <c r="I19" s="12">
        <v>96354.28008099999</v>
      </c>
      <c r="J19" s="12">
        <v>81953.071274799993</v>
      </c>
      <c r="K19" s="13">
        <v>1.1757250653597928</v>
      </c>
      <c r="L19" s="12">
        <v>53061.376952639985</v>
      </c>
      <c r="M19" s="12">
        <v>61005.496306120003</v>
      </c>
      <c r="N19" s="13">
        <v>0.86978026842668155</v>
      </c>
    </row>
    <row r="20" spans="1:14" s="14" customFormat="1" ht="22.5" customHeight="1" x14ac:dyDescent="0.25">
      <c r="A20" s="27">
        <v>13</v>
      </c>
      <c r="B20" s="28" t="s">
        <v>27</v>
      </c>
      <c r="C20" s="29">
        <v>10056.331071511519</v>
      </c>
      <c r="D20" s="29">
        <v>8989.0009130715189</v>
      </c>
      <c r="E20" s="30">
        <v>1.1187373512097347</v>
      </c>
      <c r="F20" s="29">
        <v>5445.4085481800003</v>
      </c>
      <c r="G20" s="29">
        <v>8113.6383774399992</v>
      </c>
      <c r="H20" s="30">
        <v>0.67114262367435285</v>
      </c>
      <c r="I20" s="29">
        <v>19828.236991000002</v>
      </c>
      <c r="J20" s="29">
        <v>17934.585908000001</v>
      </c>
      <c r="K20" s="30">
        <v>1.1055865517449894</v>
      </c>
      <c r="L20" s="29">
        <v>10452.701255989999</v>
      </c>
      <c r="M20" s="29">
        <v>16776.172536549999</v>
      </c>
      <c r="N20" s="30">
        <v>0.62306829720646073</v>
      </c>
    </row>
    <row r="21" spans="1:14" s="14" customFormat="1" ht="22.5" customHeight="1" x14ac:dyDescent="0.25">
      <c r="A21" s="7">
        <v>14</v>
      </c>
      <c r="B21" s="8" t="s">
        <v>28</v>
      </c>
      <c r="C21" s="9">
        <v>10495.677938655688</v>
      </c>
      <c r="D21" s="9">
        <v>8881.567154975688</v>
      </c>
      <c r="E21" s="10">
        <v>1.1817371591651742</v>
      </c>
      <c r="F21" s="9">
        <v>8109.0986710100005</v>
      </c>
      <c r="G21" s="9">
        <v>3638.1020629299996</v>
      </c>
      <c r="H21" s="10">
        <v>2.2289365528352487</v>
      </c>
      <c r="I21" s="9">
        <v>13900.932215999999</v>
      </c>
      <c r="J21" s="9">
        <v>11829.49588728</v>
      </c>
      <c r="K21" s="10">
        <v>1.1751077432595729</v>
      </c>
      <c r="L21" s="9">
        <v>10264.306495639999</v>
      </c>
      <c r="M21" s="9">
        <v>4975.5027319300007</v>
      </c>
      <c r="N21" s="10">
        <v>2.0629687186722676</v>
      </c>
    </row>
    <row r="22" spans="1:14" s="14" customFormat="1" ht="22.5" customHeight="1" x14ac:dyDescent="0.25">
      <c r="A22" s="7">
        <v>15</v>
      </c>
      <c r="B22" s="8" t="s">
        <v>29</v>
      </c>
      <c r="C22" s="9">
        <v>7881.6573355829696</v>
      </c>
      <c r="D22" s="9">
        <v>6528.0007222429695</v>
      </c>
      <c r="E22" s="10">
        <v>1.2073615906211013</v>
      </c>
      <c r="F22" s="9">
        <v>5773.0573964499999</v>
      </c>
      <c r="G22" s="9">
        <v>3100.1031793899997</v>
      </c>
      <c r="H22" s="10">
        <v>1.8622145981560367</v>
      </c>
      <c r="I22" s="9">
        <v>10623.851209</v>
      </c>
      <c r="J22" s="9">
        <v>8932.0025697800011</v>
      </c>
      <c r="K22" s="10">
        <v>1.1894142580012346</v>
      </c>
      <c r="L22" s="9">
        <v>7048.0137358399998</v>
      </c>
      <c r="M22" s="9">
        <v>4415.04699867</v>
      </c>
      <c r="N22" s="10">
        <v>1.5963621084811015</v>
      </c>
    </row>
    <row r="23" spans="1:14" s="14" customFormat="1" ht="22.5" customHeight="1" x14ac:dyDescent="0.25">
      <c r="A23" s="7">
        <v>16</v>
      </c>
      <c r="B23" s="8" t="s">
        <v>30</v>
      </c>
      <c r="C23" s="9">
        <v>7829.7472014233608</v>
      </c>
      <c r="D23" s="9">
        <v>7134.0667970533605</v>
      </c>
      <c r="E23" s="10">
        <v>1.0975152636161667</v>
      </c>
      <c r="F23" s="9">
        <v>990.58848119000004</v>
      </c>
      <c r="G23" s="9">
        <v>7122.9421743599996</v>
      </c>
      <c r="H23" s="10">
        <v>0.13907012817761713</v>
      </c>
      <c r="I23" s="9">
        <v>8883.1761040000001</v>
      </c>
      <c r="J23" s="9">
        <v>8130.22130406</v>
      </c>
      <c r="K23" s="10">
        <v>1.0926118455796519</v>
      </c>
      <c r="L23" s="9">
        <v>1838.90371024</v>
      </c>
      <c r="M23" s="9">
        <v>8103.6091189700001</v>
      </c>
      <c r="N23" s="10">
        <v>0.22692403881318152</v>
      </c>
    </row>
    <row r="24" spans="1:14" s="14" customFormat="1" ht="22.5" customHeight="1" x14ac:dyDescent="0.25">
      <c r="A24" s="7">
        <v>17</v>
      </c>
      <c r="B24" s="8" t="s">
        <v>31</v>
      </c>
      <c r="C24" s="9">
        <v>5299.3581060279803</v>
      </c>
      <c r="D24" s="9">
        <v>4080.6007304079803</v>
      </c>
      <c r="E24" s="10">
        <v>1.2986710673597679</v>
      </c>
      <c r="F24" s="9">
        <v>3532.7894596300002</v>
      </c>
      <c r="G24" s="9">
        <v>2648.0815708300001</v>
      </c>
      <c r="H24" s="10">
        <v>1.3340938959530246</v>
      </c>
      <c r="I24" s="9">
        <v>7769.5603339999998</v>
      </c>
      <c r="J24" s="9">
        <v>6318.4247135799997</v>
      </c>
      <c r="K24" s="10">
        <v>1.2296673120597794</v>
      </c>
      <c r="L24" s="9">
        <v>4321.9912862299998</v>
      </c>
      <c r="M24" s="9">
        <v>3574.44788436</v>
      </c>
      <c r="N24" s="10">
        <v>1.2091353479067009</v>
      </c>
    </row>
    <row r="25" spans="1:14" s="14" customFormat="1" ht="22.5" customHeight="1" x14ac:dyDescent="0.25">
      <c r="A25" s="7">
        <v>18</v>
      </c>
      <c r="B25" s="8" t="s">
        <v>32</v>
      </c>
      <c r="C25" s="9">
        <v>5179.8820537865213</v>
      </c>
      <c r="D25" s="9">
        <v>4216.8722354165211</v>
      </c>
      <c r="E25" s="10">
        <v>1.2283706417002409</v>
      </c>
      <c r="F25" s="9">
        <v>2310.3349402899998</v>
      </c>
      <c r="G25" s="9">
        <v>4048.0505384799999</v>
      </c>
      <c r="H25" s="10">
        <v>0.5707277906558712</v>
      </c>
      <c r="I25" s="9">
        <v>7550.1388349999997</v>
      </c>
      <c r="J25" s="9">
        <v>6221.5926563399998</v>
      </c>
      <c r="K25" s="10">
        <v>1.2135379559615125</v>
      </c>
      <c r="L25" s="9">
        <v>3182.7553791700002</v>
      </c>
      <c r="M25" s="9">
        <v>5959.4063108800001</v>
      </c>
      <c r="N25" s="10">
        <v>0.53407255910027329</v>
      </c>
    </row>
    <row r="26" spans="1:14" s="14" customFormat="1" ht="22.5" customHeight="1" x14ac:dyDescent="0.25">
      <c r="A26" s="7">
        <v>19</v>
      </c>
      <c r="B26" s="8" t="s">
        <v>33</v>
      </c>
      <c r="C26" s="9">
        <v>4995.5354174085496</v>
      </c>
      <c r="D26" s="9">
        <v>4305.9498250585493</v>
      </c>
      <c r="E26" s="10">
        <v>1.1601471499590974</v>
      </c>
      <c r="F26" s="9">
        <v>3157.0606631700002</v>
      </c>
      <c r="G26" s="9">
        <v>3599.8628292600001</v>
      </c>
      <c r="H26" s="10">
        <v>0.8769947114398734</v>
      </c>
      <c r="I26" s="9">
        <v>6174.7723539999997</v>
      </c>
      <c r="J26" s="9">
        <v>5376.0112579999995</v>
      </c>
      <c r="K26" s="10">
        <v>1.1485787617746095</v>
      </c>
      <c r="L26" s="9">
        <v>3926.07987357</v>
      </c>
      <c r="M26" s="9">
        <v>4559.25249325</v>
      </c>
      <c r="N26" s="10">
        <v>0.86112358975129899</v>
      </c>
    </row>
    <row r="27" spans="1:14" s="14" customFormat="1" ht="22.5" customHeight="1" x14ac:dyDescent="0.25">
      <c r="A27" s="7">
        <v>20</v>
      </c>
      <c r="B27" s="8" t="s">
        <v>34</v>
      </c>
      <c r="C27" s="9">
        <v>2866.7744683331198</v>
      </c>
      <c r="D27" s="9">
        <v>2535.8439968931198</v>
      </c>
      <c r="E27" s="10">
        <v>1.1305011159383036</v>
      </c>
      <c r="F27" s="9">
        <v>1924.1758077300001</v>
      </c>
      <c r="G27" s="9">
        <v>2022.6548699500001</v>
      </c>
      <c r="H27" s="10">
        <v>0.95131197927878108</v>
      </c>
      <c r="I27" s="9">
        <v>3919.980826</v>
      </c>
      <c r="J27" s="9">
        <v>3486.49709076</v>
      </c>
      <c r="K27" s="10">
        <v>1.1243321660553882</v>
      </c>
      <c r="L27" s="9">
        <v>2121.5214730899997</v>
      </c>
      <c r="M27" s="9">
        <v>3010.8709130100001</v>
      </c>
      <c r="N27" s="10">
        <v>0.70462053485019449</v>
      </c>
    </row>
    <row r="28" spans="1:14" s="14" customFormat="1" ht="22.5" customHeight="1" x14ac:dyDescent="0.25">
      <c r="A28" s="7">
        <v>21</v>
      </c>
      <c r="B28" s="8" t="s">
        <v>35</v>
      </c>
      <c r="C28" s="9">
        <v>2414.7883769390901</v>
      </c>
      <c r="D28" s="9">
        <v>1219.54008601909</v>
      </c>
      <c r="E28" s="10">
        <v>1.9800811835727474</v>
      </c>
      <c r="F28" s="9">
        <v>1440.4730523199999</v>
      </c>
      <c r="G28" s="9">
        <v>111.93727518999999</v>
      </c>
      <c r="H28" s="10">
        <v>12.868573492386437</v>
      </c>
      <c r="I28" s="9">
        <v>3408.477022</v>
      </c>
      <c r="J28" s="9">
        <v>2186.4335756700002</v>
      </c>
      <c r="K28" s="10">
        <v>1.5589209111717572</v>
      </c>
      <c r="L28" s="9">
        <v>1786.9173040799999</v>
      </c>
      <c r="M28" s="9">
        <v>714.00517919000004</v>
      </c>
      <c r="N28" s="10">
        <v>2.5026671460663077</v>
      </c>
    </row>
    <row r="29" spans="1:14" s="14" customFormat="1" ht="22.5" customHeight="1" x14ac:dyDescent="0.25">
      <c r="A29" s="7">
        <v>22</v>
      </c>
      <c r="B29" s="8" t="s">
        <v>36</v>
      </c>
      <c r="C29" s="9">
        <v>1946.0722164910298</v>
      </c>
      <c r="D29" s="9">
        <v>1592.5847390110298</v>
      </c>
      <c r="E29" s="10">
        <v>1.221958347848737</v>
      </c>
      <c r="F29" s="9">
        <v>1573.2492581700001</v>
      </c>
      <c r="G29" s="9">
        <v>856.95292447999998</v>
      </c>
      <c r="H29" s="10">
        <v>1.8358642735534738</v>
      </c>
      <c r="I29" s="9">
        <v>2862.6206440000001</v>
      </c>
      <c r="J29" s="9">
        <v>2375.4268978</v>
      </c>
      <c r="K29" s="10">
        <v>1.2050973434085528</v>
      </c>
      <c r="L29" s="9">
        <v>2329.7770354299996</v>
      </c>
      <c r="M29" s="9">
        <v>1177.03181907</v>
      </c>
      <c r="N29" s="10">
        <v>1.9793662309578091</v>
      </c>
    </row>
    <row r="30" spans="1:14" s="14" customFormat="1" ht="22.5" customHeight="1" x14ac:dyDescent="0.25">
      <c r="A30" s="7">
        <v>23</v>
      </c>
      <c r="B30" s="8" t="s">
        <v>37</v>
      </c>
      <c r="C30" s="9">
        <v>241.87612413800002</v>
      </c>
      <c r="D30" s="9">
        <v>142.80131348800001</v>
      </c>
      <c r="E30" s="10">
        <v>1.6937948134372416</v>
      </c>
      <c r="F30" s="9">
        <v>136.20004386000002</v>
      </c>
      <c r="G30" s="9">
        <v>102.08303241</v>
      </c>
      <c r="H30" s="10">
        <v>1.3342084442885136</v>
      </c>
      <c r="I30" s="9">
        <v>2487.8769630000002</v>
      </c>
      <c r="J30" s="9">
        <v>2301.40304221</v>
      </c>
      <c r="K30" s="10">
        <v>1.0810261902717102</v>
      </c>
      <c r="L30" s="9">
        <v>1091.41219884</v>
      </c>
      <c r="M30" s="9">
        <v>2187.9950899699998</v>
      </c>
      <c r="N30" s="10">
        <v>0.49881839490552271</v>
      </c>
    </row>
    <row r="31" spans="1:14" s="14" customFormat="1" ht="22.5" customHeight="1" x14ac:dyDescent="0.25">
      <c r="A31" s="7">
        <v>24</v>
      </c>
      <c r="B31" s="8" t="s">
        <v>38</v>
      </c>
      <c r="C31" s="9">
        <v>1154.50668353437</v>
      </c>
      <c r="D31" s="9">
        <v>829.79280835436998</v>
      </c>
      <c r="E31" s="10">
        <v>1.3913192207871345</v>
      </c>
      <c r="F31" s="9">
        <v>619.30241194000007</v>
      </c>
      <c r="G31" s="9">
        <v>625.21895522</v>
      </c>
      <c r="H31" s="10">
        <v>0.99053684596315861</v>
      </c>
      <c r="I31" s="9">
        <v>1787.2588539999999</v>
      </c>
      <c r="J31" s="9">
        <v>1417.3584802299999</v>
      </c>
      <c r="K31" s="10">
        <v>1.2609787001168362</v>
      </c>
      <c r="L31" s="9">
        <v>910.25555659999998</v>
      </c>
      <c r="M31" s="9">
        <v>1049.38199001</v>
      </c>
      <c r="N31" s="10">
        <v>0.86742060114003461</v>
      </c>
    </row>
    <row r="32" spans="1:14" s="14" customFormat="1" ht="22.5" customHeight="1" x14ac:dyDescent="0.25">
      <c r="A32" s="7">
        <v>25</v>
      </c>
      <c r="B32" s="8" t="s">
        <v>39</v>
      </c>
      <c r="C32" s="9">
        <v>1297.8287430120599</v>
      </c>
      <c r="D32" s="9">
        <v>1104.4952013120599</v>
      </c>
      <c r="E32" s="10">
        <v>1.1750424460607289</v>
      </c>
      <c r="F32" s="9">
        <v>801.62862811000002</v>
      </c>
      <c r="G32" s="9">
        <v>996.3507726900001</v>
      </c>
      <c r="H32" s="10">
        <v>0.80456466746718225</v>
      </c>
      <c r="I32" s="9">
        <v>1691.296906</v>
      </c>
      <c r="J32" s="9">
        <v>1435.0654941500002</v>
      </c>
      <c r="K32" s="10">
        <v>1.1785503260265955</v>
      </c>
      <c r="L32" s="9">
        <v>778.47597573000007</v>
      </c>
      <c r="M32" s="9">
        <v>1268.3264841600001</v>
      </c>
      <c r="N32" s="10">
        <v>0.61378200759213586</v>
      </c>
    </row>
    <row r="33" spans="1:14" s="14" customFormat="1" ht="22.5" customHeight="1" x14ac:dyDescent="0.25">
      <c r="A33" s="7">
        <v>26</v>
      </c>
      <c r="B33" s="8" t="s">
        <v>40</v>
      </c>
      <c r="C33" s="9">
        <v>1123.6990692966001</v>
      </c>
      <c r="D33" s="9">
        <v>972.70056818660009</v>
      </c>
      <c r="E33" s="10">
        <v>1.1552363656901175</v>
      </c>
      <c r="F33" s="9">
        <v>828.96774619000007</v>
      </c>
      <c r="G33" s="9">
        <v>614.47313485000006</v>
      </c>
      <c r="H33" s="10">
        <v>1.3490707716495378</v>
      </c>
      <c r="I33" s="9">
        <v>1372.1672149999999</v>
      </c>
      <c r="J33" s="9">
        <v>1181.7334928799999</v>
      </c>
      <c r="K33" s="10">
        <v>1.1611477742379075</v>
      </c>
      <c r="L33" s="9">
        <v>946.45926799999995</v>
      </c>
      <c r="M33" s="9">
        <v>730.59767551999994</v>
      </c>
      <c r="N33" s="10">
        <v>1.2954589094830631</v>
      </c>
    </row>
    <row r="34" spans="1:14" s="14" customFormat="1" ht="22.5" customHeight="1" x14ac:dyDescent="0.25">
      <c r="A34" s="7">
        <v>27</v>
      </c>
      <c r="B34" s="8" t="s">
        <v>41</v>
      </c>
      <c r="C34" s="9">
        <v>1040.61115668357</v>
      </c>
      <c r="D34" s="9">
        <v>922.33565145356999</v>
      </c>
      <c r="E34" s="10">
        <v>1.1282347755327486</v>
      </c>
      <c r="F34" s="9">
        <v>706.23261807000006</v>
      </c>
      <c r="G34" s="9">
        <v>827.93558612000004</v>
      </c>
      <c r="H34" s="10">
        <v>0.85300430360730928</v>
      </c>
      <c r="I34" s="9">
        <v>1167.0668499999999</v>
      </c>
      <c r="J34" s="9">
        <v>1027.2267425999999</v>
      </c>
      <c r="K34" s="10">
        <v>1.136133632041211</v>
      </c>
      <c r="L34" s="9">
        <v>653.07230286000004</v>
      </c>
      <c r="M34" s="9">
        <v>868.31876023000007</v>
      </c>
      <c r="N34" s="10">
        <v>0.75211124390196793</v>
      </c>
    </row>
    <row r="35" spans="1:14" s="14" customFormat="1" ht="22.5" customHeight="1" x14ac:dyDescent="0.25">
      <c r="A35" s="7">
        <v>28</v>
      </c>
      <c r="B35" s="8" t="s">
        <v>42</v>
      </c>
      <c r="C35" s="9">
        <v>205.70303404471005</v>
      </c>
      <c r="D35" s="9">
        <v>38.780445064710051</v>
      </c>
      <c r="E35" s="10">
        <v>5.3042979187440649</v>
      </c>
      <c r="F35" s="9">
        <v>47.73703656</v>
      </c>
      <c r="G35" s="9">
        <v>37.361949559999999</v>
      </c>
      <c r="H35" s="10">
        <v>1.2776912640315656</v>
      </c>
      <c r="I35" s="9">
        <v>1037.8162460000001</v>
      </c>
      <c r="J35" s="9">
        <v>803.70406201000014</v>
      </c>
      <c r="K35" s="10">
        <v>1.2912915276358115</v>
      </c>
      <c r="L35" s="9">
        <v>645.70253621000006</v>
      </c>
      <c r="M35" s="9">
        <v>795.38160859000004</v>
      </c>
      <c r="N35" s="10">
        <v>0.81181476820247178</v>
      </c>
    </row>
    <row r="36" spans="1:14" s="14" customFormat="1" ht="22.5" customHeight="1" x14ac:dyDescent="0.25">
      <c r="A36" s="7">
        <v>29</v>
      </c>
      <c r="B36" s="8" t="s">
        <v>43</v>
      </c>
      <c r="C36" s="9">
        <v>783.5038195755202</v>
      </c>
      <c r="D36" s="9">
        <v>643.00945376552022</v>
      </c>
      <c r="E36" s="10">
        <v>1.2184950236536221</v>
      </c>
      <c r="F36" s="9">
        <v>491.55037443000003</v>
      </c>
      <c r="G36" s="9">
        <v>576.38487336000003</v>
      </c>
      <c r="H36" s="10">
        <v>0.85281622948315328</v>
      </c>
      <c r="I36" s="9">
        <v>833.22306200000003</v>
      </c>
      <c r="J36" s="9">
        <v>700.68763836000005</v>
      </c>
      <c r="K36" s="10">
        <v>1.1891505092771535</v>
      </c>
      <c r="L36" s="9">
        <v>470.82726601000002</v>
      </c>
      <c r="M36" s="9">
        <v>643.64773433000005</v>
      </c>
      <c r="N36" s="10">
        <v>0.73149836610565233</v>
      </c>
    </row>
    <row r="37" spans="1:14" s="14" customFormat="1" ht="22.5" customHeight="1" x14ac:dyDescent="0.25">
      <c r="A37" s="7">
        <v>30</v>
      </c>
      <c r="B37" s="8" t="s">
        <v>44</v>
      </c>
      <c r="C37" s="9">
        <v>405.50031760902999</v>
      </c>
      <c r="D37" s="9">
        <v>33.930182379029986</v>
      </c>
      <c r="E37" s="10">
        <v>11.951020866296405</v>
      </c>
      <c r="F37" s="9">
        <v>8.0075375599999994</v>
      </c>
      <c r="G37" s="9">
        <v>31.166189239999998</v>
      </c>
      <c r="H37" s="10">
        <v>0.25693027461062801</v>
      </c>
      <c r="I37" s="9">
        <v>424.33954699999998</v>
      </c>
      <c r="J37" s="9">
        <v>33.198233099999982</v>
      </c>
      <c r="K37" s="10">
        <v>12.781991912696107</v>
      </c>
      <c r="L37" s="9">
        <v>16.229005220000001</v>
      </c>
      <c r="M37" s="9">
        <v>32.607530750000002</v>
      </c>
      <c r="N37" s="10">
        <v>0.49770727334206377</v>
      </c>
    </row>
    <row r="38" spans="1:14" s="14" customFormat="1" ht="22.5" customHeight="1" x14ac:dyDescent="0.25">
      <c r="A38" s="7">
        <v>31</v>
      </c>
      <c r="B38" s="8" t="s">
        <v>45</v>
      </c>
      <c r="C38" s="9">
        <v>332.66975844439003</v>
      </c>
      <c r="D38" s="9">
        <v>228.09015565439</v>
      </c>
      <c r="E38" s="10">
        <v>1.4585011680576982</v>
      </c>
      <c r="F38" s="9">
        <v>188.37573294000001</v>
      </c>
      <c r="G38" s="9">
        <v>147.85911302000002</v>
      </c>
      <c r="H38" s="10">
        <v>1.2740217974560657</v>
      </c>
      <c r="I38" s="9">
        <v>252.41872900000001</v>
      </c>
      <c r="J38" s="9">
        <v>158.76665091000001</v>
      </c>
      <c r="K38" s="10">
        <v>1.5898724798515056</v>
      </c>
      <c r="L38" s="9">
        <v>121.48118162</v>
      </c>
      <c r="M38" s="9">
        <v>104.38362367000001</v>
      </c>
      <c r="N38" s="10">
        <v>1.1637954053410953</v>
      </c>
    </row>
    <row r="39" spans="1:14" s="14" customFormat="1" ht="22.5" customHeight="1" x14ac:dyDescent="0.25">
      <c r="A39" s="7">
        <v>32</v>
      </c>
      <c r="B39" s="8" t="s">
        <v>46</v>
      </c>
      <c r="C39" s="9">
        <v>214.23323315946004</v>
      </c>
      <c r="D39" s="9">
        <v>81.622475309460043</v>
      </c>
      <c r="E39" s="10">
        <v>2.6246843451785198</v>
      </c>
      <c r="F39" s="9">
        <v>129.27138184</v>
      </c>
      <c r="G39" s="9">
        <v>58.003515929999999</v>
      </c>
      <c r="H39" s="10">
        <v>2.2286818267362918</v>
      </c>
      <c r="I39" s="9">
        <v>236.39276100000001</v>
      </c>
      <c r="J39" s="9">
        <v>75.100396500000016</v>
      </c>
      <c r="K39" s="10">
        <v>3.1476899193201988</v>
      </c>
      <c r="L39" s="9">
        <v>154.49411227000002</v>
      </c>
      <c r="M39" s="9">
        <v>59.509821009999996</v>
      </c>
      <c r="N39" s="10">
        <v>2.596111190521627</v>
      </c>
    </row>
    <row r="40" spans="1:14" s="14" customFormat="1" ht="22.5" customHeight="1" x14ac:dyDescent="0.25">
      <c r="A40" s="31">
        <v>33</v>
      </c>
      <c r="B40" s="32" t="s">
        <v>47</v>
      </c>
      <c r="C40" s="33"/>
      <c r="D40" s="33"/>
      <c r="E40" s="34"/>
      <c r="F40" s="33"/>
      <c r="G40" s="33"/>
      <c r="H40" s="34"/>
      <c r="I40" s="33">
        <v>142.676413</v>
      </c>
      <c r="J40" s="33">
        <v>28.135180579999997</v>
      </c>
      <c r="K40" s="34">
        <v>5.0711035102231437</v>
      </c>
      <c r="L40" s="33">
        <v>0</v>
      </c>
      <c r="M40" s="33">
        <v>1.9999999999999999E-6</v>
      </c>
      <c r="N40" s="34">
        <v>0</v>
      </c>
    </row>
  </sheetData>
  <mergeCells count="8">
    <mergeCell ref="A6:B6"/>
    <mergeCell ref="A19:B19"/>
    <mergeCell ref="A1:N1"/>
    <mergeCell ref="A3:A4"/>
    <mergeCell ref="B3:B4"/>
    <mergeCell ref="C3:H3"/>
    <mergeCell ref="I3:N3"/>
    <mergeCell ref="A5:B5"/>
  </mergeCells>
  <conditionalFormatting sqref="C24:N40">
    <cfRule type="containsErrors" dxfId="1" priority="1">
      <formula>ISERROR(C24)</formula>
    </cfRule>
  </conditionalFormatting>
  <conditionalFormatting sqref="C5:N23">
    <cfRule type="containsErrors" dxfId="0" priority="2">
      <formula>ISERROR(C5)</formula>
    </cfRule>
  </conditionalFormatting>
  <printOptions horizontalCentered="1"/>
  <pageMargins left="0.19685039370078741" right="0.19685039370078741" top="0.19685039370078741" bottom="0.19685039370078741" header="0.22" footer="0.15748031496062992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Qaxramon Allaberganov</dc:creator>
  <cp:lastModifiedBy>Qaxramon Allaberganov</cp:lastModifiedBy>
  <dcterms:created xsi:type="dcterms:W3CDTF">2022-06-22T06:40:27Z</dcterms:created>
  <dcterms:modified xsi:type="dcterms:W3CDTF">2022-06-22T10:18:33Z</dcterms:modified>
</cp:coreProperties>
</file>