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xr:revisionPtr revIDLastSave="0" documentId="13_ncr:1_{706094EB-60C9-4706-B577-5D5811C41F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ОР тўлов банклар кесимида" sheetId="5" r:id="rId1"/>
    <sheet name="платежи АНОР в разрезе банков" sheetId="2" r:id="rId2"/>
    <sheet name="ANOR to'lov banklar kesimida" sheetId="3" r:id="rId3"/>
    <sheet name="ANOR payment by banks" sheetId="4" r:id="rId4"/>
  </sheets>
  <definedNames>
    <definedName name="_xlnm.Print_Area" localSheetId="3">'ANOR payment by banks'!$A$1:$D$34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F34" i="5"/>
  <c r="E34" i="5"/>
  <c r="D34" i="5"/>
  <c r="C34" i="5"/>
</calcChain>
</file>

<file path=xl/sharedStrings.xml><?xml version="1.0" encoding="utf-8"?>
<sst xmlns="http://schemas.openxmlformats.org/spreadsheetml/2006/main" count="176" uniqueCount="96">
  <si>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</si>
  <si>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</si>
  <si>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</si>
  <si>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</si>
  <si>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</si>
  <si>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</si>
  <si>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</si>
  <si>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</si>
  <si>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</si>
  <si>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</si>
  <si>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</si>
  <si>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</si>
  <si>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</si>
  <si>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</si>
  <si>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</si>
  <si>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</si>
  <si>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</si>
  <si>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</si>
  <si>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</si>
  <si>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</si>
  <si>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</si>
  <si>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</si>
  <si>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</si>
  <si>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</si>
  <si>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</si>
  <si>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</si>
  <si>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</si>
  <si>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</si>
  <si>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</si>
  <si>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</si>
  <si>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</si>
  <si>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</si>
  <si>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</si>
  <si>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</si>
  <si>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</si>
  <si>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</si>
  <si>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</si>
  <si>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</si>
  <si>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</si>
  <si>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</si>
  <si>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</si>
  <si>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</si>
  <si>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</si>
  <si>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</si>
  <si>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</si>
  <si>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</si>
  <si>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</si>
  <si>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</si>
  <si>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</si>
  <si>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</si>
  <si>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</si>
  <si>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</si>
  <si>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</si>
  <si>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</si>
  <si>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</si>
  <si>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</si>
  <si>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</si>
  <si>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</si>
  <si>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</si>
  <si>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</si>
  <si>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</si>
  <si>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</si>
  <si>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</si>
  <si>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</si>
  <si>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</si>
  <si>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</si>
  <si>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</si>
  <si>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</si>
  <si>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</si>
  <si>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</si>
  <si>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</si>
  <si>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</si>
  <si>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</si>
  <si>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</si>
  <si>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</si>
  <si>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</si>
  <si>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</si>
  <si>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</si>
  <si>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</si>
  <si>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</si>
  <si>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</si>
  <si>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</si>
  <si>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</si>
  <si>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</si>
  <si>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</si>
  <si>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</si>
  <si>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</si>
  <si>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</si>
  <si>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</si>
  <si>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</si>
  <si>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</si>
  <si>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йил декабрь ойида қабул қилинган тўловлар</t>
  </si>
  <si>
    <t>-</t>
  </si>
  <si>
    <t>Принятые платежи по банку в течение декабря 2021 года</t>
  </si>
  <si>
    <t>2021-yil dekabr oyi davomida qabul qilingan to'lovlar</t>
  </si>
  <si>
    <t xml:space="preserve">Transactions during December 2021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</si>
</sst>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4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8" fillId="0" borderId="8" xfId="0" applyFont="1" applyBorder="1" applyAlignment="1">
      <alignment vertical="center"/>
    </xf>
    <xf numFmtId="0" fontId="8" fillId="0" borderId="5" xfId="0" applyFont="1" applyBorder="1"/>
    <xf numFmtId="0" fontId="1" fillId="0" borderId="0" xfId="0" applyFont="1"/>
    <xf numFmtId="3" fontId="8" fillId="0" borderId="1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16" borderId="9" xfId="23" applyNumberFormat="1" applyFont="1" applyFill="1" applyBorder="1" applyAlignment="1">
      <alignment horizontal="right" vertical="center" indent="1"/>
    </xf>
    <xf numFmtId="0" fontId="5" fillId="16" borderId="14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3" fontId="8" fillId="15" borderId="4" xfId="23" applyNumberFormat="1" applyFont="1" applyFill="1" applyBorder="1" applyAlignment="1">
      <alignment horizontal="right" vertical="center" indent="1"/>
    </xf>
    <xf numFmtId="0" fontId="1" fillId="0" borderId="16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85" zoomScaleNormal="85" workbookViewId="0">
      <selection activeCell="C1" sqref="C1:F34"/>
    </sheetView>
  </sheetViews>
  <sheetFormatPr defaultRowHeight="15" x14ac:dyDescent="0.25"/>
  <cols>
    <col min="1" max="1" width="3.140625" style="4" customWidth="1"/>
    <col min="2" max="2" width="40" style="4" customWidth="1"/>
    <col min="3" max="3" width="11.85546875" style="4" bestFit="1" customWidth="1"/>
    <col min="4" max="4" width="23.140625" style="4" bestFit="1" customWidth="1"/>
    <col min="5" max="5" width="10.7109375" style="4" bestFit="1" customWidth="1"/>
    <col min="6" max="6" width="20.140625" style="4" bestFit="1" customWidth="1"/>
    <col min="7" max="16384" width="9.140625" style="4"/>
  </cols>
  <sheetData>
    <row r="1" spans="1:6" ht="51.75" customHeight="1" thickBot="1" x14ac:dyDescent="0.3">
      <c r="A1" s="35" t="s">
        <v>0</v>
      </c>
      <c r="B1" s="37" t="s">
        <v>76</v>
      </c>
      <c r="C1" s="39" t="s">
        <v>91</v>
      </c>
      <c r="D1" s="40"/>
      <c r="E1" s="39" t="s">
        <v>89</v>
      </c>
      <c r="F1" s="40"/>
    </row>
    <row r="2" spans="1:6" ht="15.75" thickBot="1" x14ac:dyDescent="0.3">
      <c r="A2" s="36"/>
      <c r="B2" s="38"/>
      <c r="C2" s="5" t="s">
        <v>77</v>
      </c>
      <c r="D2" s="6" t="s">
        <v>78</v>
      </c>
      <c r="E2" s="5" t="s">
        <v>77</v>
      </c>
      <c r="F2" s="6" t="s">
        <v>78</v>
      </c>
    </row>
    <row r="3" spans="1:6" ht="18.75" customHeight="1" x14ac:dyDescent="0.25">
      <c r="A3" s="9">
        <v>1</v>
      </c>
      <c r="B3" s="11" t="s">
        <v>79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80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0">
        <v>5</v>
      </c>
      <c r="B7" s="12" t="s">
        <v>81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82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83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0">
        <v>14</v>
      </c>
      <c r="B16" s="12" t="s">
        <v>84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85</v>
      </c>
      <c r="C18" s="42">
        <v>1076</v>
      </c>
      <c r="D18" s="42">
        <v>73742455613.350006</v>
      </c>
      <c r="E18" s="42">
        <v>104</v>
      </c>
      <c r="F18" s="4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86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0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87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s="17" customFormat="1" ht="18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s="17" customFormat="1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s="17" customFormat="1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2" t="s">
        <v>88</v>
      </c>
      <c r="B34" s="41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showGridLines="0" zoomScale="85" zoomScaleNormal="85" workbookViewId="0">
      <selection activeCell="C1" sqref="C1:F34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4" t="s">
        <v>0</v>
      </c>
      <c r="B1" s="26" t="s">
        <v>9</v>
      </c>
      <c r="C1" s="33" t="s">
        <v>93</v>
      </c>
      <c r="D1" s="34"/>
      <c r="E1" s="33" t="s">
        <v>75</v>
      </c>
      <c r="F1" s="34"/>
    </row>
    <row r="2" spans="1:6" ht="15.75" thickBot="1" x14ac:dyDescent="0.3">
      <c r="A2" s="25"/>
      <c r="B2" s="27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43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44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62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63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45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46</v>
      </c>
      <c r="C18" s="42">
        <v>1076</v>
      </c>
      <c r="D18" s="42">
        <v>73742455613.350006</v>
      </c>
      <c r="E18" s="42">
        <v>104</v>
      </c>
      <c r="F18" s="4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47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5.75" customHeight="1" x14ac:dyDescent="0.25">
      <c r="A30" s="10">
        <v>28</v>
      </c>
      <c r="B30" s="12" t="s">
        <v>48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5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5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5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2" t="s">
        <v>12</v>
      </c>
      <c r="B34" s="23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zoomScale="85" zoomScaleNormal="85" workbookViewId="0">
      <selection activeCell="D18" sqref="D18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0.42578125" style="1" bestFit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24" t="s">
        <v>0</v>
      </c>
      <c r="B1" s="26" t="s">
        <v>1</v>
      </c>
      <c r="C1" s="31" t="s">
        <v>94</v>
      </c>
      <c r="D1" s="32"/>
      <c r="E1" s="33" t="s">
        <v>74</v>
      </c>
      <c r="F1" s="34"/>
    </row>
    <row r="2" spans="1:6" ht="15.75" thickBot="1" x14ac:dyDescent="0.3">
      <c r="A2" s="25"/>
      <c r="B2" s="27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4">
        <v>2</v>
      </c>
      <c r="B4" s="8" t="s">
        <v>64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4">
        <v>3</v>
      </c>
      <c r="B5" s="8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4">
        <v>4</v>
      </c>
      <c r="B6" s="8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4">
        <v>5</v>
      </c>
      <c r="B7" s="8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4">
        <v>6</v>
      </c>
      <c r="B8" s="8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4">
        <v>7</v>
      </c>
      <c r="B9" s="8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4">
        <v>8</v>
      </c>
      <c r="B10" s="8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4">
        <v>9</v>
      </c>
      <c r="B11" s="8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4">
        <v>10</v>
      </c>
      <c r="B12" s="8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4">
        <v>11</v>
      </c>
      <c r="B13" s="8" t="s">
        <v>67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4">
        <v>12</v>
      </c>
      <c r="B14" s="8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4">
        <v>13</v>
      </c>
      <c r="B15" s="8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4">
        <v>14</v>
      </c>
      <c r="B16" s="8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4">
        <v>15</v>
      </c>
      <c r="B17" s="8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4">
        <v>16</v>
      </c>
      <c r="B18" s="8" t="s">
        <v>50</v>
      </c>
      <c r="C18" s="42">
        <v>1076</v>
      </c>
      <c r="D18" s="42">
        <v>73742455613.350006</v>
      </c>
      <c r="E18" s="42">
        <v>104</v>
      </c>
      <c r="F18" s="42">
        <v>8871221931.4200001</v>
      </c>
    </row>
    <row r="19" spans="1:6" ht="18.75" customHeight="1" x14ac:dyDescent="0.25">
      <c r="A19" s="14">
        <v>17</v>
      </c>
      <c r="B19" s="8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4">
        <v>18</v>
      </c>
      <c r="B20" s="8" t="s">
        <v>51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4">
        <v>19</v>
      </c>
      <c r="B21" s="8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4">
        <v>20</v>
      </c>
      <c r="B22" s="8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4">
        <v>21</v>
      </c>
      <c r="B23" s="8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4">
        <v>22</v>
      </c>
      <c r="B24" s="8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4">
        <v>23</v>
      </c>
      <c r="B25" s="8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4">
        <v>24</v>
      </c>
      <c r="B26" s="8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4">
        <v>25</v>
      </c>
      <c r="B27" s="8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4">
        <v>26</v>
      </c>
      <c r="B28" s="8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4">
        <v>27</v>
      </c>
      <c r="B29" s="8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4">
        <v>28</v>
      </c>
      <c r="B30" s="8" t="s">
        <v>52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4">
        <v>29</v>
      </c>
      <c r="B31" s="8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4">
        <v>30</v>
      </c>
      <c r="B32" s="16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4">
        <v>31</v>
      </c>
      <c r="B33" s="16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9" t="s">
        <v>4</v>
      </c>
      <c r="B34" s="30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zoomScale="85" zoomScaleNormal="85" workbookViewId="0">
      <selection activeCell="C1" sqref="C1:F34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24" t="s">
        <v>0</v>
      </c>
      <c r="B1" s="26" t="s">
        <v>7</v>
      </c>
      <c r="C1" s="28" t="s">
        <v>95</v>
      </c>
      <c r="D1" s="43"/>
      <c r="E1" s="28" t="s">
        <v>73</v>
      </c>
      <c r="F1" s="43"/>
    </row>
    <row r="2" spans="1:6" ht="15.75" thickBot="1" x14ac:dyDescent="0.3">
      <c r="A2" s="25"/>
      <c r="B2" s="27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14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72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24</v>
      </c>
      <c r="C18" s="42">
        <v>1076</v>
      </c>
      <c r="D18" s="42">
        <v>73742455613.350006</v>
      </c>
      <c r="E18" s="42">
        <v>104</v>
      </c>
      <c r="F18" s="42">
        <v>8871221931.4200001</v>
      </c>
    </row>
    <row r="19" spans="1:6" ht="18.75" customHeight="1" x14ac:dyDescent="0.25">
      <c r="A19" s="10">
        <v>17</v>
      </c>
      <c r="B19" s="12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25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29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0">
        <v>29</v>
      </c>
      <c r="B31" s="12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2" t="s">
        <v>8</v>
      </c>
      <c r="B34" s="23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АНОР тўлов банклар кесимида</vt:lpstr>
      <vt:lpstr>платежи АНОР в разрезе банков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2021-11-12T10:07:23Z</cp:lastPrinted>
  <dcterms:created xsi:type="dcterms:W3CDTF">2017-12-19T06:51:46Z</dcterms:created>
  <dcterms:modified xsi:type="dcterms:W3CDTF">2022-01-18T05:50:54Z</dcterms:modified>
</cp:coreProperties>
</file>