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 tabRatio="794"/>
  </bookViews>
  <sheets>
    <sheet name="Binolar avto Lotincha" sheetId="11" r:id="rId1"/>
  </sheets>
  <definedNames>
    <definedName name="_xlnm.Print_Titles" localSheetId="0">'Binolar avto Lotincha'!$4:$4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1" l="1"/>
</calcChain>
</file>

<file path=xl/sharedStrings.xml><?xml version="1.0" encoding="utf-8"?>
<sst xmlns="http://schemas.openxmlformats.org/spreadsheetml/2006/main" count="167" uniqueCount="88">
  <si>
    <t>08.07.2003</t>
  </si>
  <si>
    <t>Davlat organlari va tashkilotlari tasarrufidagi xizmat avtomototransport vositalari, xizmat uylari va boshqa ko‘chmas mulklar to‘g‘risidagi ma’lumotlar (tezkor-qidiruv, harbiy va boshqa maxsus xizmatlarda foydalaniladigan ashyolar bundan mustasno).</t>
  </si>
  <si>
    <t>Т/r</t>
  </si>
  <si>
    <t>Rusumi</t>
  </si>
  <si>
    <t>Davlat raqami</t>
  </si>
  <si>
    <r>
      <t xml:space="preserve">Ishlab chiqarilgan yili </t>
    </r>
    <r>
      <rPr>
        <i/>
        <sz val="9"/>
        <rFont val="Arial"/>
        <family val="2"/>
        <charset val="204"/>
      </rPr>
      <t>(qurilgan yili)</t>
    </r>
  </si>
  <si>
    <r>
      <t>Balansga olingan vaqti</t>
    </r>
    <r>
      <rPr>
        <i/>
        <sz val="9"/>
        <rFont val="Arial"/>
        <family val="2"/>
        <charset val="204"/>
      </rPr>
      <t xml:space="preserve">             (aniq sanasi)</t>
    </r>
  </si>
  <si>
    <r>
      <t xml:space="preserve">Soni        </t>
    </r>
    <r>
      <rPr>
        <i/>
        <sz val="10"/>
        <rFont val="Arial"/>
        <family val="2"/>
        <charset val="204"/>
      </rPr>
      <t xml:space="preserve">            (dona, kv.m)</t>
    </r>
  </si>
  <si>
    <t>Izoh</t>
  </si>
  <si>
    <t>Xizmat avtotransport vositalari</t>
  </si>
  <si>
    <t>O‘zbekiston Respublikasi Markaziy banki balansida avtotransport vositalari mavjud emas.</t>
  </si>
  <si>
    <t>Markaziy bank rahbar xodimlariga “Respublika inkassatsiya xizmati” DUK tomonidan shartnoma asosida avtotransport xizmatlari ko‘rsatiladi.</t>
  </si>
  <si>
    <t>Qoraqalpog‘iston Respublikasi bosh boshqarmasi binosi</t>
  </si>
  <si>
    <t>2000 yil</t>
  </si>
  <si>
    <t>13670,1 kv.m</t>
  </si>
  <si>
    <t>Andijon viloyati bosh boshqarmasi binosi</t>
  </si>
  <si>
    <t>16384,8 kv.m</t>
  </si>
  <si>
    <t xml:space="preserve">Xizmat xonadoni </t>
  </si>
  <si>
    <t>2004 yil</t>
  </si>
  <si>
    <t>83 kv.m</t>
  </si>
  <si>
    <t>Buxoro viloyati bosh boshqarmasi binosi</t>
  </si>
  <si>
    <t>1980 yil</t>
  </si>
  <si>
    <t>4678,6 kv.m</t>
  </si>
  <si>
    <t>Jizzax viloyati bosh boshqarmasi binosi</t>
  </si>
  <si>
    <t>1991 yil</t>
  </si>
  <si>
    <t>6959,3 kv.m</t>
  </si>
  <si>
    <t>1990 yil</t>
  </si>
  <si>
    <t>102,6 kv.m</t>
  </si>
  <si>
    <t>Qashqadaryo viloyati bosh boshqarmasi binosi</t>
  </si>
  <si>
    <t>1994 yil</t>
  </si>
  <si>
    <t>2656 kv.m</t>
  </si>
  <si>
    <t>2021 yil</t>
  </si>
  <si>
    <t>70,1 kv.m</t>
  </si>
  <si>
    <t>2002 yil</t>
  </si>
  <si>
    <t>64,1 kv.m</t>
  </si>
  <si>
    <t>1997 yil</t>
  </si>
  <si>
    <t>166 kv.m</t>
  </si>
  <si>
    <t>1999 yil</t>
  </si>
  <si>
    <t>Navoiy viloyati bosh boshqarmasi binosi</t>
  </si>
  <si>
    <t>1998 yil</t>
  </si>
  <si>
    <t>10991,2 kv.m</t>
  </si>
  <si>
    <t>1984 yil</t>
  </si>
  <si>
    <t>116,3 kv.m</t>
  </si>
  <si>
    <t>Namangan viloyati bosh boshqarmasi binosi</t>
  </si>
  <si>
    <t>1988 yil</t>
  </si>
  <si>
    <t>3934 kv.m</t>
  </si>
  <si>
    <t>Samarqand viloyati bosh boshqarmasi binosi</t>
  </si>
  <si>
    <t>1993 yil</t>
  </si>
  <si>
    <t>4545 kv.m</t>
  </si>
  <si>
    <t>2022 yil</t>
  </si>
  <si>
    <t>112 kv.m</t>
  </si>
  <si>
    <t>1964 yil</t>
  </si>
  <si>
    <t>48,1 kv.m</t>
  </si>
  <si>
    <t>Surxondaryo viloyati bosh boshqarmasi binosi</t>
  </si>
  <si>
    <t>1817,4 kv.m</t>
  </si>
  <si>
    <t>85,3 kv.m</t>
  </si>
  <si>
    <t>Sirdaryo viloyati bosh boshqarmasi binosi</t>
  </si>
  <si>
    <t>6900 kv.m</t>
  </si>
  <si>
    <t>Toshkent viloyati bosh boshqarmasi binosi</t>
  </si>
  <si>
    <t>10182,7 kv.m</t>
  </si>
  <si>
    <t>Farg‘ona viloyati bosh boshqarmasi binosi</t>
  </si>
  <si>
    <t>2017 yil</t>
  </si>
  <si>
    <t>5252,6 kv.m</t>
  </si>
  <si>
    <t>Qo'qon shahar Hisob-kassa markazi binosi</t>
  </si>
  <si>
    <t>1908 yil</t>
  </si>
  <si>
    <t>2180,9 kv.m</t>
  </si>
  <si>
    <t>1970 yil</t>
  </si>
  <si>
    <t>73,2 kv.m</t>
  </si>
  <si>
    <t>Xorazm viloyati bosh boshqarmasi binosi</t>
  </si>
  <si>
    <t>1975 yil</t>
  </si>
  <si>
    <t>1481 kv.m</t>
  </si>
  <si>
    <t>254,4 kv.m</t>
  </si>
  <si>
    <t>Toshkent shaxar bosh boshqarmasi binosi (A bino)</t>
  </si>
  <si>
    <t xml:space="preserve">19757 kv.m </t>
  </si>
  <si>
    <t>Toshkent shaxar bosh boshqarmasi binosi (B bino)</t>
  </si>
  <si>
    <t xml:space="preserve">14659 kv.m </t>
  </si>
  <si>
    <t>Toshkent shaxar bosh boshqarmasi binosi (V bino)</t>
  </si>
  <si>
    <t>1985 yil</t>
  </si>
  <si>
    <t>6773 kv.m</t>
  </si>
  <si>
    <t>2001 yil</t>
  </si>
  <si>
    <t>47,73 kv.m</t>
  </si>
  <si>
    <t>2020 yil</t>
  </si>
  <si>
    <t>61,72 kv.m</t>
  </si>
  <si>
    <t>59,22 kv.m</t>
  </si>
  <si>
    <t>62,12 kv.m</t>
  </si>
  <si>
    <t>59,53 kv.m</t>
  </si>
  <si>
    <t>Jami:</t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</si>
  <si>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01.01.2025 y. holatiga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</si>
</sst>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zoomScaleNormal="100" workbookViewId="0">
      <selection activeCell="D13" sqref="D13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1" width="11.28515625" style="4" bestFit="1" customWidth="1"/>
    <col min="12" max="16384" width="9.140625" style="4"/>
  </cols>
  <sheetData>
    <row r="1" spans="2:11" s="17" customFormat="1" ht="11.25" x14ac:dyDescent="0.2">
      <c r="B1" s="18"/>
      <c r="C1" s="18"/>
      <c r="D1" s="19"/>
      <c r="E1" s="19"/>
      <c r="F1" s="20"/>
      <c r="G1" s="21"/>
    </row>
    <row r="2" spans="2:11" s="16" customFormat="1" ht="36.950000000000003" customHeight="1" x14ac:dyDescent="0.2">
      <c r="B2" s="63" t="s">
        <v>1</v>
      </c>
      <c r="C2" s="63"/>
      <c r="D2" s="63"/>
      <c r="E2" s="63"/>
      <c r="F2" s="63"/>
      <c r="G2" s="63"/>
      <c r="H2" s="63"/>
      <c r="I2" s="63"/>
    </row>
    <row r="3" spans="2:11" s="17" customFormat="1" ht="11.25" x14ac:dyDescent="0.2">
      <c r="B3" s="54"/>
      <c r="C3" s="54"/>
      <c r="D3" s="54"/>
      <c r="E3" s="54"/>
      <c r="F3" s="54"/>
      <c r="G3" s="54"/>
    </row>
    <row r="4" spans="2:11" ht="54.95" customHeight="1" x14ac:dyDescent="0.2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87</v>
      </c>
      <c r="I4" s="48" t="s">
        <v>8</v>
      </c>
    </row>
    <row r="5" spans="2:11" s="17" customFormat="1" ht="11.25" x14ac:dyDescent="0.2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1" s="17" customFormat="1" x14ac:dyDescent="0.2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1" s="17" customFormat="1" ht="12" x14ac:dyDescent="0.2">
      <c r="B7" s="22"/>
      <c r="C7" s="22"/>
      <c r="D7" s="22"/>
      <c r="E7" s="22"/>
      <c r="F7" s="22"/>
      <c r="G7" s="22"/>
      <c r="H7" s="22"/>
      <c r="I7" s="50" t="s">
        <v>11</v>
      </c>
    </row>
    <row r="8" spans="2:11" ht="15" customHeight="1" x14ac:dyDescent="0.2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</v>
      </c>
      <c r="I8" s="9"/>
      <c r="J8" s="46"/>
      <c r="K8" s="46"/>
    </row>
    <row r="9" spans="2:11" ht="15" customHeight="1" x14ac:dyDescent="0.2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</v>
      </c>
      <c r="I9" s="28"/>
      <c r="K9" s="46"/>
    </row>
    <row r="10" spans="2:11" ht="15" customHeight="1" x14ac:dyDescent="0.2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</v>
      </c>
      <c r="I10" s="33"/>
      <c r="K10" s="46"/>
    </row>
    <row r="11" spans="2:11" ht="15" customHeight="1" x14ac:dyDescent="0.2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8666979.5999999996</v>
      </c>
      <c r="I11" s="28"/>
      <c r="J11" s="46"/>
      <c r="K11" s="46"/>
    </row>
    <row r="12" spans="2:11" ht="15" customHeight="1" x14ac:dyDescent="0.2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2646560.1</v>
      </c>
      <c r="I12" s="28"/>
      <c r="K12" s="46"/>
    </row>
    <row r="13" spans="2:11" ht="15" customHeight="1" x14ac:dyDescent="0.2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</v>
      </c>
      <c r="I13" s="33"/>
      <c r="K13" s="46"/>
    </row>
    <row r="14" spans="2:11" ht="15" customHeight="1" x14ac:dyDescent="0.2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v>5296871.4000000004</v>
      </c>
      <c r="I14" s="28"/>
      <c r="K14" s="46"/>
    </row>
    <row r="15" spans="2:11" ht="15" customHeight="1" x14ac:dyDescent="0.2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  <c r="K15" s="46"/>
    </row>
    <row r="16" spans="2:11" ht="15" customHeight="1" x14ac:dyDescent="0.2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</v>
      </c>
      <c r="I16" s="39"/>
      <c r="K16" s="46"/>
    </row>
    <row r="17" spans="2:11" ht="15" customHeight="1" x14ac:dyDescent="0.2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</v>
      </c>
      <c r="I17" s="39"/>
      <c r="K17" s="46"/>
    </row>
    <row r="18" spans="2:11" ht="15" customHeight="1" x14ac:dyDescent="0.2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</v>
      </c>
      <c r="I18" s="33"/>
      <c r="K18" s="46"/>
    </row>
    <row r="19" spans="2:11" ht="15" customHeight="1" x14ac:dyDescent="0.2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2839803</v>
      </c>
      <c r="I19" s="28"/>
      <c r="K19" s="46"/>
    </row>
    <row r="20" spans="2:11" ht="15" customHeight="1" x14ac:dyDescent="0.2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64424.3</v>
      </c>
      <c r="I20" s="33"/>
      <c r="K20" s="46"/>
    </row>
    <row r="21" spans="2:11" ht="15" customHeight="1" x14ac:dyDescent="0.2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9490330.1999999993</v>
      </c>
      <c r="I21" s="9"/>
      <c r="K21" s="46"/>
    </row>
    <row r="22" spans="2:11" ht="15" customHeight="1" x14ac:dyDescent="0.2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5827236.4000000004</v>
      </c>
      <c r="I22" s="28"/>
      <c r="K22" s="46"/>
    </row>
    <row r="23" spans="2:11" ht="15" customHeight="1" x14ac:dyDescent="0.2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  <c r="K23" s="46"/>
    </row>
    <row r="24" spans="2:11" ht="15" customHeight="1" x14ac:dyDescent="0.2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39186.300000000003</v>
      </c>
      <c r="I24" s="33"/>
      <c r="K24" s="46"/>
    </row>
    <row r="25" spans="2:11" ht="15" customHeight="1" x14ac:dyDescent="0.2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</v>
      </c>
      <c r="I25" s="28"/>
      <c r="J25" s="46"/>
      <c r="K25" s="46"/>
    </row>
    <row r="26" spans="2:11" ht="15" customHeight="1" x14ac:dyDescent="0.2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87776.1</v>
      </c>
      <c r="I26" s="33"/>
      <c r="K26" s="46"/>
    </row>
    <row r="27" spans="2:11" ht="15" customHeight="1" x14ac:dyDescent="0.2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</v>
      </c>
      <c r="I27" s="9"/>
      <c r="K27" s="46"/>
    </row>
    <row r="28" spans="2:11" ht="15" customHeight="1" x14ac:dyDescent="0.2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  <c r="K28" s="46"/>
    </row>
    <row r="29" spans="2:11" ht="15" customHeight="1" x14ac:dyDescent="0.2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  <c r="K29" s="46"/>
    </row>
    <row r="30" spans="2:11" ht="15" customHeight="1" x14ac:dyDescent="0.2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  <c r="K30" s="46"/>
    </row>
    <row r="31" spans="2:11" ht="15" customHeight="1" x14ac:dyDescent="0.2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  <c r="K31" s="46"/>
    </row>
    <row r="32" spans="2:11" ht="15" customHeight="1" x14ac:dyDescent="0.2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1909705.9</v>
      </c>
      <c r="I32" s="28"/>
      <c r="K32" s="46"/>
    </row>
    <row r="33" spans="2:11" ht="15" customHeight="1" x14ac:dyDescent="0.2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6273.9</v>
      </c>
      <c r="I33" s="33"/>
      <c r="K33" s="46"/>
    </row>
    <row r="34" spans="2:11" ht="15" customHeight="1" x14ac:dyDescent="0.2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14431048.1</v>
      </c>
      <c r="I34" s="28"/>
      <c r="K34" s="46"/>
    </row>
    <row r="35" spans="2:11" ht="15" customHeight="1" x14ac:dyDescent="0.2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72809415.5</v>
      </c>
      <c r="I35" s="39"/>
      <c r="K35" s="46"/>
    </row>
    <row r="36" spans="2:11" ht="15" customHeight="1" x14ac:dyDescent="0.2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12149306.1</v>
      </c>
      <c r="I36" s="39"/>
      <c r="K36" s="46"/>
    </row>
    <row r="37" spans="2:11" ht="15" customHeight="1" x14ac:dyDescent="0.2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3893.1</v>
      </c>
      <c r="I37" s="39"/>
      <c r="K37" s="46"/>
    </row>
    <row r="38" spans="2:11" ht="15" customHeight="1" x14ac:dyDescent="0.2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  <c r="K38" s="46"/>
    </row>
    <row r="39" spans="2:11" ht="15" customHeight="1" x14ac:dyDescent="0.2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  <c r="K39" s="46"/>
    </row>
    <row r="40" spans="2:11" ht="15" customHeight="1" x14ac:dyDescent="0.2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  <c r="K40" s="46"/>
    </row>
    <row r="41" spans="2:11" ht="15" customHeight="1" x14ac:dyDescent="0.2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  <c r="K41" s="46"/>
    </row>
    <row r="42" spans="2:11" ht="15" customHeight="1" x14ac:dyDescent="0.2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  <c r="K42" s="46"/>
    </row>
    <row r="43" spans="2:11" ht="15" customHeight="1" x14ac:dyDescent="0.2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  <c r="K43" s="46"/>
    </row>
    <row r="44" spans="2:11" ht="15" customHeight="1" x14ac:dyDescent="0.2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  <c r="K44" s="46"/>
    </row>
    <row r="45" spans="2:11" ht="15" customHeight="1" x14ac:dyDescent="0.2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  <c r="K45" s="46"/>
    </row>
    <row r="46" spans="2:11" ht="15" customHeight="1" x14ac:dyDescent="0.2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234250.6</v>
      </c>
      <c r="I46" s="51"/>
      <c r="K46" s="46"/>
    </row>
    <row r="47" spans="2:11" ht="15" customHeight="1" x14ac:dyDescent="0.2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234250.6</v>
      </c>
      <c r="I47" s="51"/>
      <c r="K47" s="46"/>
    </row>
    <row r="48" spans="2:11" ht="15" customHeight="1" x14ac:dyDescent="0.2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234250.6</v>
      </c>
      <c r="I48" s="51"/>
      <c r="K48" s="46"/>
    </row>
    <row r="49" spans="2:11" ht="15" customHeight="1" x14ac:dyDescent="0.2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234250.6</v>
      </c>
      <c r="I49" s="51"/>
      <c r="K49" s="46"/>
    </row>
    <row r="50" spans="2:11" ht="15" customHeight="1" x14ac:dyDescent="0.2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234250.6</v>
      </c>
      <c r="I50" s="51"/>
      <c r="K50" s="46"/>
    </row>
    <row r="51" spans="2:11" ht="15" customHeight="1" x14ac:dyDescent="0.2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234250.6</v>
      </c>
      <c r="I51" s="51"/>
      <c r="K51" s="46"/>
    </row>
    <row r="52" spans="2:11" ht="15" customHeight="1" x14ac:dyDescent="0.2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  <c r="K52" s="46"/>
    </row>
    <row r="53" spans="2:11" ht="15" customHeight="1" x14ac:dyDescent="0.2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234250.6</v>
      </c>
      <c r="I53" s="51"/>
      <c r="K53" s="46"/>
    </row>
    <row r="54" spans="2:11" ht="15" customHeight="1" x14ac:dyDescent="0.2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234250.6</v>
      </c>
      <c r="I54" s="51"/>
      <c r="K54" s="46"/>
    </row>
    <row r="55" spans="2:11" ht="15" customHeight="1" x14ac:dyDescent="0.2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234250.6</v>
      </c>
      <c r="I55" s="51"/>
      <c r="K55" s="46"/>
    </row>
    <row r="56" spans="2:11" ht="15" customHeight="1" x14ac:dyDescent="0.2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234250.6</v>
      </c>
      <c r="I56" s="51"/>
      <c r="K56" s="46"/>
    </row>
    <row r="57" spans="2:11" ht="15" customHeight="1" x14ac:dyDescent="0.2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234250.6</v>
      </c>
      <c r="I57" s="51"/>
      <c r="K57" s="46"/>
    </row>
    <row r="58" spans="2:11" ht="15" customHeight="1" x14ac:dyDescent="0.2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234250.6</v>
      </c>
      <c r="I58" s="51"/>
      <c r="K58" s="46"/>
    </row>
    <row r="59" spans="2:11" ht="15" customHeight="1" x14ac:dyDescent="0.2">
      <c r="B59" s="10"/>
      <c r="C59" s="53" t="s">
        <v>86</v>
      </c>
      <c r="D59" s="52"/>
      <c r="E59" s="56"/>
      <c r="F59" s="56"/>
      <c r="G59" s="57"/>
      <c r="H59" s="58">
        <f>SUM(H8:H58)</f>
        <v>214541293.19999981</v>
      </c>
      <c r="I59" s="14"/>
    </row>
    <row r="61" spans="2:11" x14ac:dyDescent="0.2">
      <c r="H61" s="46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Binolar avto Lotincha</vt:lpstr>
      <vt:lpstr>'Binolar avto Lotincha'!Заголовки_для_печати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f.aminov</cp:lastModifiedBy>
  <cp:lastPrinted>2025-01-07T12:13:24Z</cp:lastPrinted>
  <dcterms:created xsi:type="dcterms:W3CDTF">2024-01-03T09:59:25Z</dcterms:created>
  <dcterms:modified xsi:type="dcterms:W3CDTF">2025-01-15T05:29:17Z</dcterms:modified>
</cp:coreProperties>
</file>