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1\"/>
    </mc:Choice>
  </mc:AlternateContent>
  <xr:revisionPtr revIDLastSave="0" documentId="13_ncr:1_{579CCF1B-BCD2-41E8-BBAB-DC717B179BE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'1'!$A$1:$F$34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<sst xmlns="http://schemas.openxmlformats.org/spreadsheetml/2006/main" count="39" uniqueCount="36">
  <si>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 xml:space="preserve">Tijorat banklari jamlanma balansi </t>
  </si>
  <si>
    <t>Ko‘rsatkichlar nomi</t>
  </si>
  <si>
    <t xml:space="preserve">O‘zgarishi, foizda </t>
  </si>
  <si>
    <t>mlrd. so‘m</t>
  </si>
  <si>
    <t>ulushi, foizda</t>
  </si>
  <si>
    <t>Aktivlar</t>
  </si>
  <si>
    <t>Kassadagi naqd pul va boshqa to‘lov hujjatlari</t>
  </si>
  <si>
    <t>Markaziy bankdagi mablag‘lar</t>
  </si>
  <si>
    <t>Boshqa banklardagi mablag‘lar-rezident</t>
  </si>
  <si>
    <t>Boshqa banklardagi mablag‘lar-norezident</t>
  </si>
  <si>
    <t>Investitsiyalar va boshqa qimmatli qog‘ozlar</t>
  </si>
  <si>
    <t>Mijozlarning moliyaviy instrumentlar bo'yicha majburiyatlari</t>
  </si>
  <si>
    <t>Kredit qo‘yilmalari, (sof)</t>
  </si>
  <si>
    <t>Asosiy vositalar, (sof)</t>
  </si>
  <si>
    <t xml:space="preserve">Aktivlar bo‘yicha hisoblangan foizlar </t>
  </si>
  <si>
    <t>Bankning boshqa xususiy mulklari</t>
  </si>
  <si>
    <t>Boshqa aktivlar</t>
  </si>
  <si>
    <t>Jami aktivlar</t>
  </si>
  <si>
    <t>Majburiyatlar</t>
  </si>
  <si>
    <t xml:space="preserve">Depozitlar </t>
  </si>
  <si>
    <t>Markaziy bankning vakillik hisobvarag‘i</t>
  </si>
  <si>
    <t>Boshqa banklarning mablag‘lari-rezident</t>
  </si>
  <si>
    <t>Boshqa banklarning mablag‘lari-norezident</t>
  </si>
  <si>
    <t>Olingan kreditlar va lizing operatsiyalari</t>
  </si>
  <si>
    <t xml:space="preserve">Chiqarilgan qimmatli qog‘ozlar </t>
  </si>
  <si>
    <t>Subordinar qarzlar</t>
  </si>
  <si>
    <t>To‘lanishi lozim bo‘lgan hisoblangan foizlar</t>
  </si>
  <si>
    <t>Boshqa majburiyatlar</t>
  </si>
  <si>
    <t>Jami majburiyatlar</t>
  </si>
  <si>
    <t>Jami kapital</t>
  </si>
  <si>
    <t>Ustav kapitali</t>
  </si>
  <si>
    <t>Qo‘shimcha kapital</t>
  </si>
  <si>
    <t>Zaxira kapitali</t>
  </si>
  <si>
    <t>Taqsimlanmagan foyda</t>
  </si>
  <si>
    <t>01.04.2025 y.</t>
  </si>
  <si>
    <t>01.04.2026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</si>
</sst>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3" fontId="7" fillId="0" borderId="8" xfId="1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2" xfId="1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165" fontId="7" fillId="0" borderId="10" xfId="2" applyNumberFormat="1" applyFont="1" applyFill="1" applyBorder="1" applyAlignment="1">
      <alignment horizontal="center" vertical="center"/>
    </xf>
    <xf numFmtId="165" fontId="4" fillId="0" borderId="10" xfId="2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7" xfId="0" applyFont="1" applyFill="1" applyBorder="1" applyAlignment="1">
      <alignment horizontal="left" vertical="center" wrapText="1"/>
    </xf>
    <xf numFmtId="3" fontId="7" fillId="0" borderId="7" xfId="1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9" fontId="4" fillId="0" borderId="7" xfId="2" applyFont="1" applyFill="1" applyBorder="1" applyAlignment="1">
      <alignment horizontal="center" vertical="center"/>
    </xf>
    <xf numFmtId="9" fontId="4" fillId="0" borderId="8" xfId="2" applyFont="1" applyFill="1" applyBorder="1" applyAlignment="1">
      <alignment horizontal="center" vertical="center"/>
    </xf>
    <xf numFmtId="9" fontId="4" fillId="0" borderId="10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/>
    </xf>
    <xf numFmtId="9" fontId="7" fillId="0" borderId="8" xfId="2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9" fontId="7" fillId="0" borderId="10" xfId="2" applyFont="1" applyFill="1" applyBorder="1" applyAlignment="1">
      <alignment horizontal="center" vertical="center"/>
    </xf>
    <xf numFmtId="9" fontId="8" fillId="0" borderId="2" xfId="2" applyFont="1" applyFill="1" applyBorder="1" applyAlignment="1">
      <alignment horizontal="center" vertical="center"/>
    </xf>
    <xf numFmtId="9" fontId="7" fillId="0" borderId="7" xfId="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5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34"/>
  <sheetViews>
    <sheetView tabSelected="1" view="pageBreakPreview" zoomScale="70" zoomScaleSheetLayoutView="70" workbookViewId="0">
      <selection activeCell="B30" sqref="B30:F34"/>
    </sheetView>
  </sheetViews>
  <sheetFormatPr defaultColWidth="0" defaultRowHeight="14.4" zeroHeight="1" x14ac:dyDescent="0.25"/>
  <cols>
    <col min="1" max="1" width="54.6640625" style="4" customWidth="1"/>
    <col min="2" max="2" width="13.88671875" style="4" customWidth="1"/>
    <col min="3" max="3" width="13" style="4" customWidth="1"/>
    <col min="4" max="4" width="13.88671875" style="4" customWidth="1"/>
    <col min="5" max="5" width="13" style="4" customWidth="1"/>
    <col min="6" max="6" width="13.5546875" style="4" customWidth="1"/>
    <col min="7" max="16384" width="9.109375" style="4" hidden="1"/>
  </cols>
  <sheetData>
    <row r="1" spans="1:6" ht="31.5" customHeight="1" x14ac:dyDescent="0.25">
      <c r="A1" s="44" t="s">
        <v>0</v>
      </c>
      <c r="B1" s="44"/>
      <c r="C1" s="44"/>
      <c r="D1" s="44"/>
      <c r="E1" s="44"/>
      <c r="F1" s="44"/>
    </row>
    <row r="2" spans="1:6" ht="21" customHeight="1" x14ac:dyDescent="0.3">
      <c r="A2" s="13"/>
      <c r="B2" s="13"/>
      <c r="C2" s="13"/>
      <c r="D2" s="13"/>
      <c r="E2" s="13"/>
      <c r="F2" s="13"/>
    </row>
    <row r="3" spans="1:6" ht="23.95" customHeight="1" x14ac:dyDescent="0.25">
      <c r="A3" s="45" t="s">
        <v>1</v>
      </c>
      <c r="B3" s="47" t="s">
        <v>34</v>
      </c>
      <c r="C3" s="48"/>
      <c r="D3" s="47" t="s">
        <v>35</v>
      </c>
      <c r="E3" s="48"/>
      <c r="F3" s="49" t="s">
        <v>2</v>
      </c>
    </row>
    <row r="4" spans="1:6" ht="38.200000000000003" customHeight="1" x14ac:dyDescent="0.25">
      <c r="A4" s="46"/>
      <c r="B4" s="14" t="s">
        <v>3</v>
      </c>
      <c r="C4" s="15" t="s">
        <v>4</v>
      </c>
      <c r="D4" s="14" t="s">
        <v>3</v>
      </c>
      <c r="E4" s="15" t="s">
        <v>4</v>
      </c>
      <c r="F4" s="50"/>
    </row>
    <row r="5" spans="1:6" s="16" customFormat="1" ht="29.3" customHeight="1" x14ac:dyDescent="0.25">
      <c r="A5" s="41" t="s">
        <v>5</v>
      </c>
      <c r="B5" s="42"/>
      <c r="C5" s="42"/>
      <c r="D5" s="42"/>
      <c r="E5" s="42"/>
      <c r="F5" s="43"/>
    </row>
    <row r="6" spans="1:6" ht="29.3" customHeight="1" x14ac:dyDescent="0.25">
      <c r="A6" s="17" t="s">
        <v>6</v>
      </c>
      <c r="B6" s="18">
        <v>23982.855250442302</v>
      </c>
      <c r="C6" s="19">
        <v>2.9954165526729023E-2</v>
      </c>
      <c r="D6" s="18">
        <v>30222.31217672009</v>
      </c>
      <c r="E6" s="19">
        <v>3.1499880038226319E-2</v>
      </c>
      <c r="F6" s="40">
        <v>0.26016322331606934</v>
      </c>
    </row>
    <row r="7" spans="1:6" ht="29.3" customHeight="1" x14ac:dyDescent="0.25">
      <c r="A7" s="20" t="s">
        <v>7</v>
      </c>
      <c r="B7" s="1">
        <v>38984.779872157203</v>
      </c>
      <c r="C7" s="2">
        <v>4.8691306231861381E-2</v>
      </c>
      <c r="D7" s="1">
        <v>37145.951099113438</v>
      </c>
      <c r="E7" s="2">
        <v>3.871619738046396E-2</v>
      </c>
      <c r="F7" s="36">
        <v>-4.7167863434751656E-2</v>
      </c>
    </row>
    <row r="8" spans="1:6" ht="29.3" customHeight="1" x14ac:dyDescent="0.25">
      <c r="A8" s="20" t="s">
        <v>8</v>
      </c>
      <c r="B8" s="1">
        <v>29632.796957879444</v>
      </c>
      <c r="C8" s="2">
        <v>3.7010843614206576E-2</v>
      </c>
      <c r="D8" s="3">
        <v>30898.344721606798</v>
      </c>
      <c r="E8" s="2">
        <v>3.2204490060826492E-2</v>
      </c>
      <c r="F8" s="36">
        <v>4.2707671689790949E-2</v>
      </c>
    </row>
    <row r="9" spans="1:6" ht="29.3" customHeight="1" x14ac:dyDescent="0.25">
      <c r="A9" s="20" t="s">
        <v>9</v>
      </c>
      <c r="B9" s="1">
        <v>35746.286675625634</v>
      </c>
      <c r="C9" s="2">
        <v>4.4646485035506819E-2</v>
      </c>
      <c r="D9" s="3">
        <v>43494.413480650866</v>
      </c>
      <c r="E9" s="2">
        <v>4.5333024123444289E-2</v>
      </c>
      <c r="F9" s="36">
        <v>0.21675333371923244</v>
      </c>
    </row>
    <row r="10" spans="1:6" ht="29.3" customHeight="1" x14ac:dyDescent="0.25">
      <c r="A10" s="20" t="s">
        <v>10</v>
      </c>
      <c r="B10" s="1">
        <v>67416.349442107705</v>
      </c>
      <c r="C10" s="2">
        <v>8.4201837909164606E-2</v>
      </c>
      <c r="D10" s="1">
        <v>120038.14683957082</v>
      </c>
      <c r="E10" s="2">
        <v>0.12511244021792889</v>
      </c>
      <c r="F10" s="36">
        <v>0.78054949330430468</v>
      </c>
    </row>
    <row r="11" spans="1:6" ht="39.799999999999997" customHeight="1" x14ac:dyDescent="0.25">
      <c r="A11" s="20" t="s">
        <v>11</v>
      </c>
      <c r="B11" s="1">
        <v>653.88278887343006</v>
      </c>
      <c r="C11" s="2">
        <v>8.1668813360463851E-4</v>
      </c>
      <c r="D11" s="1">
        <v>998.22810602661013</v>
      </c>
      <c r="E11" s="2">
        <v>1.0404255441066185E-3</v>
      </c>
      <c r="F11" s="36">
        <v>0.52661627284371582</v>
      </c>
    </row>
    <row r="12" spans="1:6" ht="29.3" customHeight="1" x14ac:dyDescent="0.25">
      <c r="A12" s="20" t="s">
        <v>12</v>
      </c>
      <c r="B12" s="1">
        <v>531256.75628042233</v>
      </c>
      <c r="C12" s="2">
        <v>0.66353036986800928</v>
      </c>
      <c r="D12" s="1">
        <v>605587.56909130677</v>
      </c>
      <c r="E12" s="2">
        <v>0.63118717282363446</v>
      </c>
      <c r="F12" s="36">
        <v>0.13991504471643679</v>
      </c>
    </row>
    <row r="13" spans="1:6" ht="29.3" customHeight="1" x14ac:dyDescent="0.25">
      <c r="A13" s="20" t="s">
        <v>13</v>
      </c>
      <c r="B13" s="1">
        <v>26585.804937186258</v>
      </c>
      <c r="C13" s="2">
        <v>3.3205204027369511E-2</v>
      </c>
      <c r="D13" s="1">
        <v>30164.743811734803</v>
      </c>
      <c r="E13" s="2">
        <v>3.1439878123732487E-2</v>
      </c>
      <c r="F13" s="36">
        <v>0.1346184132097723</v>
      </c>
    </row>
    <row r="14" spans="1:6" ht="29.3" customHeight="1" x14ac:dyDescent="0.25">
      <c r="A14" s="20" t="s">
        <v>14</v>
      </c>
      <c r="B14" s="1">
        <v>25386.699770734198</v>
      </c>
      <c r="C14" s="2">
        <v>3.1707542707865091E-2</v>
      </c>
      <c r="D14" s="1">
        <v>31197.545278965983</v>
      </c>
      <c r="E14" s="2">
        <v>3.2516338525929854E-2</v>
      </c>
      <c r="F14" s="36">
        <v>0.22889330085080739</v>
      </c>
    </row>
    <row r="15" spans="1:6" ht="29.3" customHeight="1" x14ac:dyDescent="0.25">
      <c r="A15" s="20" t="s">
        <v>15</v>
      </c>
      <c r="B15" s="1">
        <v>6781.7632761572995</v>
      </c>
      <c r="C15" s="2">
        <v>8.4703033736302693E-3</v>
      </c>
      <c r="D15" s="1">
        <v>10390.246286805921</v>
      </c>
      <c r="E15" s="2">
        <v>1.0829466312445874E-2</v>
      </c>
      <c r="F15" s="36">
        <v>0.53208625304498525</v>
      </c>
    </row>
    <row r="16" spans="1:6" ht="29.3" customHeight="1" x14ac:dyDescent="0.25">
      <c r="A16" s="21" t="s">
        <v>16</v>
      </c>
      <c r="B16" s="1">
        <v>14223.781481268699</v>
      </c>
      <c r="C16" s="2">
        <v>1.7765253572052806E-2</v>
      </c>
      <c r="D16" s="3">
        <v>19304.634761479683</v>
      </c>
      <c r="E16" s="2">
        <v>2.0120686849260713E-2</v>
      </c>
      <c r="F16" s="36">
        <v>0.35720833358568971</v>
      </c>
    </row>
    <row r="17" spans="1:6" ht="29.3" customHeight="1" x14ac:dyDescent="0.25">
      <c r="A17" s="22" t="s">
        <v>17</v>
      </c>
      <c r="B17" s="5">
        <v>800651.75673285453</v>
      </c>
      <c r="C17" s="39">
        <v>1</v>
      </c>
      <c r="D17" s="5">
        <v>959442.13565398182</v>
      </c>
      <c r="E17" s="39">
        <v>1</v>
      </c>
      <c r="F17" s="39">
        <v>0.19832639794495477</v>
      </c>
    </row>
    <row r="18" spans="1:6" s="16" customFormat="1" ht="29.3" customHeight="1" x14ac:dyDescent="0.25">
      <c r="A18" s="41" t="s">
        <v>18</v>
      </c>
      <c r="B18" s="42"/>
      <c r="C18" s="42"/>
      <c r="D18" s="42"/>
      <c r="E18" s="42"/>
      <c r="F18" s="43"/>
    </row>
    <row r="19" spans="1:6" ht="29.3" customHeight="1" x14ac:dyDescent="0.25">
      <c r="A19" s="23" t="s">
        <v>19</v>
      </c>
      <c r="B19" s="1">
        <v>325953.30033498694</v>
      </c>
      <c r="C19" s="2">
        <v>0.47942218734151448</v>
      </c>
      <c r="D19" s="1">
        <v>433933.94320662506</v>
      </c>
      <c r="E19" s="2">
        <v>0.5305142332534788</v>
      </c>
      <c r="F19" s="36">
        <v>0.33127642137896696</v>
      </c>
    </row>
    <row r="20" spans="1:6" ht="29.3" customHeight="1" x14ac:dyDescent="0.25">
      <c r="A20" s="24" t="s">
        <v>20</v>
      </c>
      <c r="B20" s="6">
        <v>1632.8095136393799</v>
      </c>
      <c r="C20" s="2">
        <v>2.401586692745635E-3</v>
      </c>
      <c r="D20" s="6">
        <v>2991.0432918054889</v>
      </c>
      <c r="E20" s="2">
        <v>3.6567571249538607E-3</v>
      </c>
      <c r="F20" s="36">
        <v>0.83183847645444731</v>
      </c>
    </row>
    <row r="21" spans="1:6" ht="29.3" customHeight="1" x14ac:dyDescent="0.25">
      <c r="A21" s="25" t="s">
        <v>21</v>
      </c>
      <c r="B21" s="1">
        <v>25147.456459174544</v>
      </c>
      <c r="C21" s="2">
        <v>3.6987656113138215E-2</v>
      </c>
      <c r="D21" s="3">
        <v>29142.822826138115</v>
      </c>
      <c r="E21" s="2">
        <v>3.5629114865275181E-2</v>
      </c>
      <c r="F21" s="36">
        <v>0.15887755381741364</v>
      </c>
    </row>
    <row r="22" spans="1:6" ht="29.3" customHeight="1" x14ac:dyDescent="0.25">
      <c r="A22" s="25" t="s">
        <v>22</v>
      </c>
      <c r="B22" s="6">
        <v>17142.148257495031</v>
      </c>
      <c r="C22" s="2">
        <v>2.5213201415339885E-2</v>
      </c>
      <c r="D22" s="7">
        <v>19397.626409112312</v>
      </c>
      <c r="E22" s="2">
        <v>2.3714938788431096E-2</v>
      </c>
      <c r="F22" s="36">
        <v>0.13157499968716713</v>
      </c>
    </row>
    <row r="23" spans="1:6" ht="29.3" customHeight="1" x14ac:dyDescent="0.25">
      <c r="A23" s="25" t="s">
        <v>23</v>
      </c>
      <c r="B23" s="1">
        <v>242773.4530565101</v>
      </c>
      <c r="C23" s="2">
        <v>0.35707869738759468</v>
      </c>
      <c r="D23" s="1">
        <v>251506.44996254676</v>
      </c>
      <c r="E23" s="2">
        <v>0.30748401582554008</v>
      </c>
      <c r="F23" s="36">
        <v>3.5971795087512692E-2</v>
      </c>
    </row>
    <row r="24" spans="1:6" ht="29.3" customHeight="1" x14ac:dyDescent="0.25">
      <c r="A24" s="25" t="s">
        <v>24</v>
      </c>
      <c r="B24" s="6">
        <v>29086.580154515796</v>
      </c>
      <c r="C24" s="37">
        <v>4.2781440978296663E-2</v>
      </c>
      <c r="D24" s="6">
        <v>37519.482624607721</v>
      </c>
      <c r="E24" s="2">
        <v>4.5870160351072282E-2</v>
      </c>
      <c r="F24" s="36">
        <v>0.28992416520931852</v>
      </c>
    </row>
    <row r="25" spans="1:6" ht="29.3" customHeight="1" x14ac:dyDescent="0.25">
      <c r="A25" s="25" t="s">
        <v>25</v>
      </c>
      <c r="B25" s="3">
        <v>12012.448185527599</v>
      </c>
      <c r="C25" s="2">
        <v>1.7668280022057163E-2</v>
      </c>
      <c r="D25" s="1">
        <v>14820.33608531858</v>
      </c>
      <c r="E25" s="2">
        <v>1.8118885046791176E-2</v>
      </c>
      <c r="F25" s="36">
        <v>0.23374817992337982</v>
      </c>
    </row>
    <row r="26" spans="1:6" ht="29.3" customHeight="1" x14ac:dyDescent="0.25">
      <c r="A26" s="25" t="s">
        <v>26</v>
      </c>
      <c r="B26" s="6">
        <v>9334.2787479513008</v>
      </c>
      <c r="C26" s="2">
        <v>1.3729145647548718E-2</v>
      </c>
      <c r="D26" s="6">
        <v>9054.6080391233772</v>
      </c>
      <c r="E26" s="2">
        <v>1.1069884060669131E-2</v>
      </c>
      <c r="F26" s="36">
        <v>-2.9961683851503329E-2</v>
      </c>
    </row>
    <row r="27" spans="1:6" ht="29.3" customHeight="1" x14ac:dyDescent="0.25">
      <c r="A27" s="26" t="s">
        <v>27</v>
      </c>
      <c r="B27" s="27">
        <v>16805.333867559704</v>
      </c>
      <c r="C27" s="11">
        <v>2.4717804401764808E-2</v>
      </c>
      <c r="D27" s="3">
        <v>19583.359791494091</v>
      </c>
      <c r="E27" s="11">
        <v>2.3942010683788508E-2</v>
      </c>
      <c r="F27" s="38">
        <v>0.16530620253233819</v>
      </c>
    </row>
    <row r="28" spans="1:6" ht="29.3" customHeight="1" x14ac:dyDescent="0.25">
      <c r="A28" s="28" t="s">
        <v>28</v>
      </c>
      <c r="B28" s="8">
        <v>679887.80857736024</v>
      </c>
      <c r="C28" s="39">
        <v>1</v>
      </c>
      <c r="D28" s="8">
        <v>817949.67223677144</v>
      </c>
      <c r="E28" s="39">
        <v>1</v>
      </c>
      <c r="F28" s="39">
        <v>0.20306565571208068</v>
      </c>
    </row>
    <row r="29" spans="1:6" s="16" customFormat="1" ht="29.3" customHeight="1" x14ac:dyDescent="0.25">
      <c r="A29" s="41" t="s">
        <v>29</v>
      </c>
      <c r="B29" s="42"/>
      <c r="C29" s="42"/>
      <c r="D29" s="42"/>
      <c r="E29" s="42"/>
      <c r="F29" s="43"/>
    </row>
    <row r="30" spans="1:6" ht="29.3" customHeight="1" x14ac:dyDescent="0.25">
      <c r="A30" s="23" t="s">
        <v>30</v>
      </c>
      <c r="B30" s="18">
        <v>87083.626380592294</v>
      </c>
      <c r="C30" s="19">
        <v>0.72110615552635315</v>
      </c>
      <c r="D30" s="29">
        <v>95138.634235091246</v>
      </c>
      <c r="E30" s="30">
        <v>0.67239365219447178</v>
      </c>
      <c r="F30" s="32">
        <v>9.2497386584421193E-2</v>
      </c>
    </row>
    <row r="31" spans="1:6" ht="29.3" customHeight="1" x14ac:dyDescent="0.25">
      <c r="A31" s="24" t="s">
        <v>31</v>
      </c>
      <c r="B31" s="6">
        <v>1463.71141103537</v>
      </c>
      <c r="C31" s="2">
        <v>1.2120433568060496E-2</v>
      </c>
      <c r="D31" s="7">
        <v>1463.7114110353705</v>
      </c>
      <c r="E31" s="9">
        <v>1.0344801240186233E-2</v>
      </c>
      <c r="F31" s="9">
        <v>0</v>
      </c>
    </row>
    <row r="32" spans="1:6" ht="29.3" customHeight="1" x14ac:dyDescent="0.25">
      <c r="A32" s="25" t="s">
        <v>32</v>
      </c>
      <c r="B32" s="1">
        <v>13070.9927313967</v>
      </c>
      <c r="C32" s="2">
        <v>0.10823588439297001</v>
      </c>
      <c r="D32" s="7">
        <v>14838.974025192609</v>
      </c>
      <c r="E32" s="9">
        <v>0.10487466022439469</v>
      </c>
      <c r="F32" s="33">
        <v>0.13525990949020983</v>
      </c>
    </row>
    <row r="33" spans="1:6" ht="29.3" customHeight="1" x14ac:dyDescent="0.25">
      <c r="A33" s="31" t="s">
        <v>33</v>
      </c>
      <c r="B33" s="10">
        <v>19145.617632469897</v>
      </c>
      <c r="C33" s="11">
        <v>0.15853752651261635</v>
      </c>
      <c r="D33" s="10">
        <v>30051.143745891866</v>
      </c>
      <c r="E33" s="12">
        <v>0.21238688634094738</v>
      </c>
      <c r="F33" s="34">
        <v>0.56960952228184092</v>
      </c>
    </row>
    <row r="34" spans="1:6" ht="29.3" customHeight="1" x14ac:dyDescent="0.25">
      <c r="A34" s="28" t="s">
        <v>29</v>
      </c>
      <c r="B34" s="8">
        <v>120763.94815549426</v>
      </c>
      <c r="C34" s="35">
        <v>1</v>
      </c>
      <c r="D34" s="8">
        <v>141492.46341721108</v>
      </c>
      <c r="E34" s="35">
        <v>1</v>
      </c>
      <c r="F34" s="35">
        <v>0.17164489550330875</v>
      </c>
    </row>
  </sheetData>
  <mergeCells count="8">
    <mergeCell ref="A18:F18"/>
    <mergeCell ref="A29:F29"/>
    <mergeCell ref="A1:F1"/>
    <mergeCell ref="A3:A4"/>
    <mergeCell ref="B3:C3"/>
    <mergeCell ref="D3:E3"/>
    <mergeCell ref="F3:F4"/>
    <mergeCell ref="A5:F5"/>
  </mergeCells>
  <conditionalFormatting sqref="F6:F17 F19:F28 F30:F34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2024-08-20T06:18:39Z</cp:lastPrinted>
  <dcterms:created xsi:type="dcterms:W3CDTF">2023-12-22T10:34:45Z</dcterms:created>
  <dcterms:modified xsi:type="dcterms:W3CDTF">2026-04-21T13:52:14Z</dcterms:modified>
</cp:coreProperties>
</file>