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40" windowWidth="18780" windowHeight="10935"/>
  </bookViews>
  <sheets>
    <sheet name="13" sheetId="2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_xlnm._FilterDatabase" localSheetId="0" hidden="1">'13'!$A$1:$H$36</definedName>
    <definedName name="Recover" localSheetId="0">[6]Macro1!$A$56</definedName>
    <definedName name="Recover">[7]Macro1!$A$56</definedName>
    <definedName name="sencount" hidden="1">2</definedName>
    <definedName name="TableName">"Dummy"</definedName>
    <definedName name="TOTASS">'[8]Bank Assets Analysis'!$H$39</definedName>
    <definedName name="TOTLIAB">'[9]Bank Liabilities Analysis'!$H$41</definedName>
    <definedName name="_xlnm.Database" localSheetId="0">#REF!</definedName>
    <definedName name="_xlnm.Database">#REF!</definedName>
    <definedName name="_xlnm.Print_Area" localSheetId="0">'13'!$A$1:$N$36</definedName>
  </definedNames>
  <calcPr calcId="125725"/>
</workbook>
</file>

<file path=xl/sharedStrings.xml><?xml version="1.0" encoding="utf-8"?>
<sst xmlns="http://schemas.openxmlformats.org/spreadsheetml/2006/main" count="50" uniqueCount="44">
  <si>
    <t>млрд. сум</t>
  </si>
  <si>
    <t>Обязательства</t>
  </si>
  <si>
    <t>Банки с участием государственной доли</t>
  </si>
  <si>
    <t>Другие банки</t>
  </si>
  <si>
    <t>Всего</t>
  </si>
  <si>
    <t>№</t>
  </si>
  <si>
    <t>Наименование банка</t>
  </si>
  <si>
    <t>Актив</t>
  </si>
  <si>
    <t>Кредит</t>
  </si>
  <si>
    <t>Депозит</t>
  </si>
  <si>
    <t>Узнацбанк</t>
  </si>
  <si>
    <t>Узпромстройбанк</t>
  </si>
  <si>
    <t>Асака банк</t>
  </si>
  <si>
    <t>Ипотека банк</t>
  </si>
  <si>
    <t>Кишлок курилиш банк</t>
  </si>
  <si>
    <t>Агробанк</t>
  </si>
  <si>
    <t>Народный банк</t>
  </si>
  <si>
    <t>Алока банк</t>
  </si>
  <si>
    <t>Микрокредит банк</t>
  </si>
  <si>
    <t>Турон банк</t>
  </si>
  <si>
    <t>Узагроэкспортбанк</t>
  </si>
  <si>
    <t>Хамкор банк</t>
  </si>
  <si>
    <t>УзКДБ банк</t>
  </si>
  <si>
    <t>Ориент Финанс банк</t>
  </si>
  <si>
    <t>Капитал банк</t>
  </si>
  <si>
    <t>Ипак йули банк</t>
  </si>
  <si>
    <t>Инвест Финанс банк</t>
  </si>
  <si>
    <t>Азия Алянс банк</t>
  </si>
  <si>
    <t>Савдогар банк</t>
  </si>
  <si>
    <t>Давр банк</t>
  </si>
  <si>
    <t>Зираат банк</t>
  </si>
  <si>
    <t>Равнак банк</t>
  </si>
  <si>
    <t>ДБ Банка Садерат Ирана</t>
  </si>
  <si>
    <t>Туркистон банк</t>
  </si>
  <si>
    <t>Универсал банк</t>
  </si>
  <si>
    <t>Хай-Тек банк</t>
  </si>
  <si>
    <t>Мадад инвест банк</t>
  </si>
  <si>
    <t>Информация об относительных показателях банковской системы</t>
  </si>
  <si>
    <t xml:space="preserve">Соотношения активов к обязательствам </t>
  </si>
  <si>
    <t>Соотношения кредитов к депозитам</t>
  </si>
  <si>
    <t>Трастбанк</t>
  </si>
  <si>
    <t>Пойтахт банк</t>
  </si>
  <si>
    <t>01.02.2018 г.</t>
  </si>
  <si>
    <t>01.02.2019 г.</t>
  </si>
</sst>
</file>

<file path=xl/styles.xml><?xml version="1.0" encoding="utf-8"?>
<styleSheet xmlns="http://schemas.openxmlformats.org/spreadsheetml/2006/main">
  <numFmts count="24">
    <numFmt numFmtId="43" formatCode="_-* #,##0.00_р_._-;\-* #,##0.00_р_._-;_-* &quot;-&quot;??_р_._-;_-@_-"/>
    <numFmt numFmtId="164" formatCode="&quot;   &quot;@"/>
    <numFmt numFmtId="165" formatCode="&quot;      &quot;@"/>
    <numFmt numFmtId="166" formatCode="&quot;            &quot;@"/>
    <numFmt numFmtId="167" formatCode="_(* #,##0.00_);_(* \(#,##0.00\);_(* &quot;-&quot;??_);_(@_)"/>
    <numFmt numFmtId="168" formatCode="_-* #,##0.00\ &quot;сум&quot;_-;\-* #,##0.00\ &quot;сум&quot;_-;_-* &quot;-&quot;??\ &quot;сум&quot;_-;_-@_-"/>
    <numFmt numFmtId="169" formatCode="&quot;$&quot;#,##0\ ;\(&quot;$&quot;#,##0\)"/>
    <numFmt numFmtId="170" formatCode="_([$€-2]* #,##0.00_);_([$€-2]* \(#,##0.00\);_([$€-2]* &quot;-&quot;??_)"/>
    <numFmt numFmtId="171" formatCode="General_)"/>
    <numFmt numFmtId="172" formatCode="#,##0.0"/>
    <numFmt numFmtId="173" formatCode="_(* #,##0_);_(* \(#,##0\);_(* &quot;-&quot;_);_(@_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[Black]#,##0.0;[Black]\-#,##0.0;;"/>
    <numFmt numFmtId="177" formatCode="_-* #,##0_р_._-;\-* #,##0_р_._-;_-* &quot;-&quot;??_р_._-;_-@_-"/>
    <numFmt numFmtId="178" formatCode="&quot;Да&quot;;&quot;Да&quot;;&quot;Нет&quot;"/>
    <numFmt numFmtId="179" formatCode="0.0"/>
    <numFmt numFmtId="180" formatCode="#,##0_ ;\-#,##0\ "/>
    <numFmt numFmtId="181" formatCode="#,##0_ ;[Red]\-#,##0\ "/>
    <numFmt numFmtId="182" formatCode="#,##0.0_ ;[Red]\-#,##0.0\ "/>
    <numFmt numFmtId="183" formatCode="_-* #,##0\ &quot;р.&quot;_-;\-* #,##0\ &quot;р.&quot;_-;_-* &quot;-&quot;\ &quot;р.&quot;_-;_-@_-"/>
    <numFmt numFmtId="184" formatCode="_-* #,##0.00\ _р_._-;\-* #,##0.00\ _р_._-;_-* &quot;-&quot;??\ _р_._-;_-@_-"/>
    <numFmt numFmtId="186" formatCode="0.0%"/>
    <numFmt numFmtId="187" formatCode="#,##0.00_ ;[Red]\-#,##0.00\ 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166" fontId="6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9" applyNumberFormat="0" applyAlignment="0" applyProtection="0"/>
    <xf numFmtId="0" fontId="11" fillId="23" borderId="10" applyNumberFormat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4" fillId="0" borderId="0" applyNumberFormat="0" applyFont="0" applyFill="0" applyBorder="0" applyAlignment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6" fillId="0" borderId="0"/>
    <xf numFmtId="0" fontId="17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172" fontId="6" fillId="0" borderId="0" applyFont="0" applyFill="0" applyBorder="0" applyAlignment="0" applyProtection="0"/>
    <xf numFmtId="0" fontId="22" fillId="9" borderId="9" applyNumberFormat="0" applyAlignment="0" applyProtection="0"/>
    <xf numFmtId="0" fontId="23" fillId="0" borderId="12" applyNumberFormat="0" applyFill="0" applyAlignment="0" applyProtection="0"/>
    <xf numFmtId="17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25" fillId="0" borderId="0" applyFill="0" applyBorder="0"/>
    <xf numFmtId="0" fontId="26" fillId="24" borderId="0" applyNumberFormat="0" applyBorder="0" applyAlignment="0" applyProtection="0"/>
    <xf numFmtId="0" fontId="25" fillId="0" borderId="0"/>
    <xf numFmtId="0" fontId="24" fillId="0" borderId="0">
      <alignment vertical="top"/>
    </xf>
    <xf numFmtId="0" fontId="13" fillId="0" borderId="0"/>
    <xf numFmtId="0" fontId="27" fillId="25" borderId="13" applyNumberFormat="0" applyFont="0" applyAlignment="0" applyProtection="0"/>
    <xf numFmtId="0" fontId="28" fillId="22" borderId="14" applyNumberFormat="0" applyAlignment="0" applyProtection="0"/>
    <xf numFmtId="9" fontId="13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15" applyNumberFormat="0" applyFont="0" applyFill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7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" fillId="0" borderId="0"/>
    <xf numFmtId="0" fontId="27" fillId="0" borderId="0"/>
    <xf numFmtId="9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4" fontId="27" fillId="0" borderId="0" applyFont="0" applyFill="0" applyBorder="0" applyAlignment="0" applyProtection="0"/>
  </cellStyleXfs>
  <cellXfs count="53">
    <xf numFmtId="0" fontId="0" fillId="0" borderId="0" xfId="0"/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180" fontId="4" fillId="0" borderId="5" xfId="1" applyNumberFormat="1" applyFont="1" applyFill="1" applyBorder="1" applyAlignment="1">
      <alignment horizontal="center" vertical="center"/>
    </xf>
    <xf numFmtId="180" fontId="4" fillId="0" borderId="2" xfId="1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3" borderId="7" xfId="77" applyFont="1" applyFill="1" applyBorder="1" applyAlignment="1">
      <alignment horizontal="left" vertical="center" indent="1"/>
    </xf>
    <xf numFmtId="181" fontId="5" fillId="3" borderId="7" xfId="1" applyNumberFormat="1" applyFont="1" applyFill="1" applyBorder="1" applyAlignment="1">
      <alignment horizontal="center" vertical="center"/>
    </xf>
    <xf numFmtId="181" fontId="3" fillId="3" borderId="7" xfId="1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indent="1"/>
    </xf>
    <xf numFmtId="0" fontId="3" fillId="0" borderId="8" xfId="0" applyFont="1" applyFill="1" applyBorder="1" applyAlignment="1">
      <alignment horizontal="center" vertical="center"/>
    </xf>
    <xf numFmtId="0" fontId="5" fillId="0" borderId="8" xfId="77" applyFont="1" applyFill="1" applyBorder="1" applyAlignment="1">
      <alignment horizontal="left" vertical="center" indent="1"/>
    </xf>
    <xf numFmtId="181" fontId="5" fillId="0" borderId="8" xfId="1" applyNumberFormat="1" applyFont="1" applyFill="1" applyBorder="1" applyAlignment="1">
      <alignment horizontal="center" vertical="center"/>
    </xf>
    <xf numFmtId="181" fontId="3" fillId="0" borderId="8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0" fontId="3" fillId="3" borderId="8" xfId="0" applyFont="1" applyFill="1" applyBorder="1" applyAlignment="1">
      <alignment horizontal="center" vertical="center"/>
    </xf>
    <xf numFmtId="0" fontId="5" fillId="3" borderId="8" xfId="77" applyFont="1" applyFill="1" applyBorder="1" applyAlignment="1">
      <alignment horizontal="left" vertical="center" indent="1"/>
    </xf>
    <xf numFmtId="181" fontId="5" fillId="3" borderId="8" xfId="1" applyNumberFormat="1" applyFont="1" applyFill="1" applyBorder="1" applyAlignment="1">
      <alignment horizontal="center" vertical="center"/>
    </xf>
    <xf numFmtId="181" fontId="3" fillId="3" borderId="8" xfId="1" applyNumberFormat="1" applyFont="1" applyFill="1" applyBorder="1" applyAlignment="1">
      <alignment horizontal="center" vertical="center"/>
    </xf>
    <xf numFmtId="181" fontId="32" fillId="0" borderId="5" xfId="1" applyNumberFormat="1" applyFont="1" applyFill="1" applyBorder="1" applyAlignment="1">
      <alignment horizontal="center" vertical="center"/>
    </xf>
    <xf numFmtId="14" fontId="3" fillId="0" borderId="5" xfId="1" applyNumberFormat="1" applyFont="1" applyFill="1" applyBorder="1" applyAlignment="1">
      <alignment horizontal="center" vertical="center" wrapText="1"/>
    </xf>
    <xf numFmtId="9" fontId="4" fillId="0" borderId="5" xfId="2" applyNumberFormat="1" applyFont="1" applyFill="1" applyBorder="1" applyAlignment="1">
      <alignment horizontal="center" vertical="center"/>
    </xf>
    <xf numFmtId="9" fontId="4" fillId="0" borderId="2" xfId="2" applyNumberFormat="1" applyFont="1" applyFill="1" applyBorder="1" applyAlignment="1">
      <alignment horizontal="center" vertical="center"/>
    </xf>
    <xf numFmtId="9" fontId="32" fillId="0" borderId="5" xfId="2" applyNumberFormat="1" applyFont="1" applyFill="1" applyBorder="1" applyAlignment="1">
      <alignment horizontal="center" vertical="center"/>
    </xf>
    <xf numFmtId="9" fontId="5" fillId="3" borderId="7" xfId="2" applyNumberFormat="1" applyFont="1" applyFill="1" applyBorder="1" applyAlignment="1">
      <alignment horizontal="center" vertical="center"/>
    </xf>
    <xf numFmtId="9" fontId="5" fillId="0" borderId="8" xfId="2" applyNumberFormat="1" applyFont="1" applyFill="1" applyBorder="1" applyAlignment="1">
      <alignment horizontal="center" vertical="center"/>
    </xf>
    <xf numFmtId="9" fontId="5" fillId="3" borderId="8" xfId="2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186" fontId="5" fillId="3" borderId="8" xfId="2" applyNumberFormat="1" applyFont="1" applyFill="1" applyBorder="1" applyAlignment="1">
      <alignment horizontal="center" vertical="center"/>
    </xf>
    <xf numFmtId="182" fontId="3" fillId="3" borderId="8" xfId="1" applyNumberFormat="1" applyFont="1" applyFill="1" applyBorder="1" applyAlignment="1">
      <alignment horizontal="center" vertical="center"/>
    </xf>
    <xf numFmtId="187" fontId="5" fillId="3" borderId="8" xfId="1" applyNumberFormat="1" applyFont="1" applyFill="1" applyBorder="1" applyAlignment="1">
      <alignment horizontal="center" vertical="center"/>
    </xf>
    <xf numFmtId="182" fontId="5" fillId="0" borderId="8" xfId="1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16" xfId="77" applyFont="1" applyFill="1" applyBorder="1" applyAlignment="1">
      <alignment horizontal="left" vertical="center" indent="1"/>
    </xf>
    <xf numFmtId="181" fontId="5" fillId="0" borderId="16" xfId="1" applyNumberFormat="1" applyFont="1" applyFill="1" applyBorder="1" applyAlignment="1">
      <alignment horizontal="center" vertical="center"/>
    </xf>
    <xf numFmtId="181" fontId="3" fillId="0" borderId="16" xfId="1" applyNumberFormat="1" applyFont="1" applyFill="1" applyBorder="1" applyAlignment="1">
      <alignment horizontal="center" vertical="center"/>
    </xf>
    <xf numFmtId="9" fontId="5" fillId="0" borderId="16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3" borderId="0" xfId="77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left" indent="1"/>
    </xf>
    <xf numFmtId="0" fontId="0" fillId="0" borderId="0" xfId="0" applyBorder="1"/>
  </cellXfs>
  <cellStyles count="240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 indents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3"/>
    <cellStyle name="Comma_Copy of UZB data request for Financial sector surveillance2corrected" xfId="34"/>
    <cellStyle name="Comma0" xfId="35"/>
    <cellStyle name="common" xfId="36"/>
    <cellStyle name="Currency_Copy of SEI1098d" xfId="37"/>
    <cellStyle name="Currency0" xfId="38"/>
    <cellStyle name="Date" xfId="39"/>
    <cellStyle name="Euro" xfId="40"/>
    <cellStyle name="Excel.Chart" xfId="41"/>
    <cellStyle name="Explanatory Text" xfId="42"/>
    <cellStyle name="Fixed" xfId="43"/>
    <cellStyle name="Good" xfId="44"/>
    <cellStyle name="Heading 1" xfId="45"/>
    <cellStyle name="Heading 2" xfId="46"/>
    <cellStyle name="Heading 3" xfId="47"/>
    <cellStyle name="Heading 4" xfId="48"/>
    <cellStyle name="imf-one decimal" xfId="49"/>
    <cellStyle name="Input" xfId="50"/>
    <cellStyle name="Linked Cell" xfId="51"/>
    <cellStyle name="Millares [0]_11.1.3. bis" xfId="52"/>
    <cellStyle name="Millares_11.1.3. bis" xfId="53"/>
    <cellStyle name="Moneda [0]_11.1.3. bis" xfId="54"/>
    <cellStyle name="Moneda_11.1.3. bis" xfId="55"/>
    <cellStyle name="mystyle" xfId="56"/>
    <cellStyle name="Neutral" xfId="57"/>
    <cellStyle name="Normal - Style1" xfId="58"/>
    <cellStyle name="Normal 2" xfId="59"/>
    <cellStyle name="Normal_30906-аудит-2004" xfId="60"/>
    <cellStyle name="Note" xfId="61"/>
    <cellStyle name="Output" xfId="62"/>
    <cellStyle name="Percent_Copy of SEI1098d" xfId="63"/>
    <cellStyle name="percentage difference" xfId="64"/>
    <cellStyle name="Title" xfId="65"/>
    <cellStyle name="Total" xfId="66"/>
    <cellStyle name="Warning Text" xfId="67"/>
    <cellStyle name="Денежный [0] 2" xfId="231"/>
    <cellStyle name="Денежный [0] 3" xfId="232"/>
    <cellStyle name="Обычный" xfId="0" builtinId="0"/>
    <cellStyle name="Обычный 10" xfId="68"/>
    <cellStyle name="Обычный 11" xfId="69"/>
    <cellStyle name="Обычный 12" xfId="70"/>
    <cellStyle name="Обычный 13" xfId="71"/>
    <cellStyle name="Обычный 13 2" xfId="72"/>
    <cellStyle name="Обычный 2" xfId="73"/>
    <cellStyle name="Обычный 2 10" xfId="74"/>
    <cellStyle name="Обычный 2 11" xfId="75"/>
    <cellStyle name="Обычный 2 12" xfId="76"/>
    <cellStyle name="Обычный 2 2" xfId="77"/>
    <cellStyle name="Обычный 2 2 10" xfId="78"/>
    <cellStyle name="Обычный 2 2 11" xfId="79"/>
    <cellStyle name="Обычный 2 2 12" xfId="80"/>
    <cellStyle name="Обычный 2 2 13" xfId="233"/>
    <cellStyle name="Обычный 2 2 2" xfId="81"/>
    <cellStyle name="Обычный 2 2 2 2" xfId="82"/>
    <cellStyle name="Обычный 2 2 2 2 2" xfId="83"/>
    <cellStyle name="Обычный 2 2 2 2 2 2" xfId="84"/>
    <cellStyle name="Обычный 2 2 2 2 2 3" xfId="85"/>
    <cellStyle name="Обычный 2 2 2 2 2 4" xfId="86"/>
    <cellStyle name="Обычный 2 2 2 2 3" xfId="87"/>
    <cellStyle name="Обычный 2 2 2 2 4" xfId="88"/>
    <cellStyle name="Обычный 2 2 2 2 5" xfId="89"/>
    <cellStyle name="Обычный 2 2 2 2 6" xfId="90"/>
    <cellStyle name="Обычный 2 2 2 2 7" xfId="91"/>
    <cellStyle name="Обычный 2 2 2 3" xfId="92"/>
    <cellStyle name="Обычный 2 2 2 4" xfId="93"/>
    <cellStyle name="Обычный 2 2 2 5" xfId="94"/>
    <cellStyle name="Обычный 2 2 2 5 2" xfId="95"/>
    <cellStyle name="Обычный 2 2 2 5 3" xfId="96"/>
    <cellStyle name="Обычный 2 2 2 5 4" xfId="97"/>
    <cellStyle name="Обычный 2 2 2 6" xfId="98"/>
    <cellStyle name="Обычный 2 2 2 7" xfId="99"/>
    <cellStyle name="Обычный 2 2 2 8" xfId="100"/>
    <cellStyle name="Обычный 2 2 2 9" xfId="101"/>
    <cellStyle name="Обычный 2 2 3" xfId="102"/>
    <cellStyle name="Обычный 2 2 4" xfId="103"/>
    <cellStyle name="Обычный 2 2 5" xfId="104"/>
    <cellStyle name="Обычный 2 2 6" xfId="105"/>
    <cellStyle name="Обычный 2 2 7" xfId="106"/>
    <cellStyle name="Обычный 2 2 8" xfId="107"/>
    <cellStyle name="Обычный 2 2 8 2" xfId="108"/>
    <cellStyle name="Обычный 2 2 8 3" xfId="109"/>
    <cellStyle name="Обычный 2 2 8 4" xfId="110"/>
    <cellStyle name="Обычный 2 2 9" xfId="111"/>
    <cellStyle name="Обычный 2 3" xfId="112"/>
    <cellStyle name="Обычный 2 4" xfId="113"/>
    <cellStyle name="Обычный 2 5" xfId="114"/>
    <cellStyle name="Обычный 2 6" xfId="115"/>
    <cellStyle name="Обычный 2 7" xfId="116"/>
    <cellStyle name="Обычный 2 8" xfId="117"/>
    <cellStyle name="Обычный 2 8 2" xfId="118"/>
    <cellStyle name="Обычный 2 8 3" xfId="119"/>
    <cellStyle name="Обычный 2 8 4" xfId="120"/>
    <cellStyle name="Обычный 2 9" xfId="121"/>
    <cellStyle name="Обычный 3" xfId="122"/>
    <cellStyle name="Обычный 3 10" xfId="123"/>
    <cellStyle name="Обычный 3 2" xfId="124"/>
    <cellStyle name="Обычный 3 3" xfId="125"/>
    <cellStyle name="Обычный 3 4" xfId="126"/>
    <cellStyle name="Обычный 3 5" xfId="127"/>
    <cellStyle name="Обычный 3 6" xfId="128"/>
    <cellStyle name="Обычный 3 7" xfId="129"/>
    <cellStyle name="Обычный 3 8" xfId="130"/>
    <cellStyle name="Обычный 3 9" xfId="131"/>
    <cellStyle name="Обычный 4" xfId="132"/>
    <cellStyle name="Обычный 4 2" xfId="133"/>
    <cellStyle name="Обычный 4 3" xfId="134"/>
    <cellStyle name="Обычный 4 4" xfId="135"/>
    <cellStyle name="Обычный 4 5" xfId="136"/>
    <cellStyle name="Обычный 4 6" xfId="234"/>
    <cellStyle name="Обычный 5" xfId="137"/>
    <cellStyle name="Обычный 5 2" xfId="138"/>
    <cellStyle name="Обычный 5 3" xfId="139"/>
    <cellStyle name="Обычный 5 4" xfId="140"/>
    <cellStyle name="Обычный 5 5" xfId="141"/>
    <cellStyle name="Обычный 6" xfId="142"/>
    <cellStyle name="Обычный 6 2" xfId="143"/>
    <cellStyle name="Обычный 6 3" xfId="144"/>
    <cellStyle name="Обычный 6 4" xfId="145"/>
    <cellStyle name="Обычный 6 5" xfId="146"/>
    <cellStyle name="Обычный 7" xfId="147"/>
    <cellStyle name="Обычный 7 2" xfId="148"/>
    <cellStyle name="Обычный 7 3" xfId="149"/>
    <cellStyle name="Обычный 7 4" xfId="150"/>
    <cellStyle name="Обычный 7 5" xfId="151"/>
    <cellStyle name="Обычный 8" xfId="152"/>
    <cellStyle name="Обычный 8 2" xfId="153"/>
    <cellStyle name="Обычный 8 3" xfId="154"/>
    <cellStyle name="Обычный 8 4" xfId="155"/>
    <cellStyle name="Обычный 8 5" xfId="156"/>
    <cellStyle name="Обычный 9" xfId="157"/>
    <cellStyle name="Примечание 2" xfId="158"/>
    <cellStyle name="Примечание 3" xfId="159"/>
    <cellStyle name="Примечание 4" xfId="160"/>
    <cellStyle name="Примечание 5" xfId="161"/>
    <cellStyle name="Процентный" xfId="2" builtinId="5"/>
    <cellStyle name="Процентный 2" xfId="162"/>
    <cellStyle name="Процентный 2 2" xfId="163"/>
    <cellStyle name="Процентный 2 3" xfId="164"/>
    <cellStyle name="Процентный 2 4" xfId="165"/>
    <cellStyle name="Процентный 2 5" xfId="166"/>
    <cellStyle name="Процентный 3" xfId="167"/>
    <cellStyle name="Процентный 3 2" xfId="168"/>
    <cellStyle name="Процентный 3 3" xfId="169"/>
    <cellStyle name="Процентный 3 4" xfId="170"/>
    <cellStyle name="Процентный 3 5" xfId="235"/>
    <cellStyle name="Процентный 4" xfId="171"/>
    <cellStyle name="Процентный 4 2" xfId="172"/>
    <cellStyle name="Финансовый" xfId="1" builtinId="3"/>
    <cellStyle name="Финансовый 10" xfId="173"/>
    <cellStyle name="Финансовый 11" xfId="174"/>
    <cellStyle name="Финансовый 12" xfId="175"/>
    <cellStyle name="Финансовый 13" xfId="176"/>
    <cellStyle name="Финансовый 14" xfId="177"/>
    <cellStyle name="Финансовый 15" xfId="178"/>
    <cellStyle name="Финансовый 16" xfId="179"/>
    <cellStyle name="Финансовый 2" xfId="180"/>
    <cellStyle name="Финансовый 2 10" xfId="236"/>
    <cellStyle name="Финансовый 2 2" xfId="181"/>
    <cellStyle name="Финансовый 2 2 2" xfId="182"/>
    <cellStyle name="Финансовый 2 2 2 2" xfId="183"/>
    <cellStyle name="Финансовый 2 2 2 3" xfId="184"/>
    <cellStyle name="Финансовый 2 2 2 4" xfId="185"/>
    <cellStyle name="Финансовый 2 2 3" xfId="186"/>
    <cellStyle name="Финансовый 2 2 4" xfId="187"/>
    <cellStyle name="Финансовый 2 2 5" xfId="188"/>
    <cellStyle name="Финансовый 2 2 6" xfId="189"/>
    <cellStyle name="Финансовый 2 2 7" xfId="190"/>
    <cellStyle name="Финансовый 2 2 8" xfId="191"/>
    <cellStyle name="Финансовый 2 2 9" xfId="192"/>
    <cellStyle name="Финансовый 2 3" xfId="193"/>
    <cellStyle name="Финансовый 2 4" xfId="194"/>
    <cellStyle name="Финансовый 2 5" xfId="195"/>
    <cellStyle name="Финансовый 2 6" xfId="196"/>
    <cellStyle name="Финансовый 2 7" xfId="197"/>
    <cellStyle name="Финансовый 2 8" xfId="198"/>
    <cellStyle name="Финансовый 2 9" xfId="199"/>
    <cellStyle name="Финансовый 3" xfId="200"/>
    <cellStyle name="Финансовый 3 2" xfId="201"/>
    <cellStyle name="Финансовый 3 3" xfId="202"/>
    <cellStyle name="Финансовый 3 4" xfId="203"/>
    <cellStyle name="Финансовый 3 5" xfId="204"/>
    <cellStyle name="Финансовый 3 6" xfId="237"/>
    <cellStyle name="Финансовый 4" xfId="205"/>
    <cellStyle name="Финансовый 4 2" xfId="238"/>
    <cellStyle name="Финансовый 5" xfId="206"/>
    <cellStyle name="Финансовый 5 2" xfId="207"/>
    <cellStyle name="Финансовый 5 3" xfId="208"/>
    <cellStyle name="Финансовый 5 4" xfId="209"/>
    <cellStyle name="Финансовый 5 5" xfId="210"/>
    <cellStyle name="Финансовый 5 6" xfId="239"/>
    <cellStyle name="Финансовый 6" xfId="211"/>
    <cellStyle name="Финансовый 6 2" xfId="212"/>
    <cellStyle name="Финансовый 6 3" xfId="213"/>
    <cellStyle name="Финансовый 6 4" xfId="214"/>
    <cellStyle name="Финансовый 6 5" xfId="215"/>
    <cellStyle name="Финансовый 7" xfId="216"/>
    <cellStyle name="Финансовый 7 2" xfId="217"/>
    <cellStyle name="Финансовый 7 3" xfId="218"/>
    <cellStyle name="Финансовый 7 4" xfId="219"/>
    <cellStyle name="Финансовый 7 5" xfId="220"/>
    <cellStyle name="Финансовый 8" xfId="221"/>
    <cellStyle name="Финансовый 8 2" xfId="222"/>
    <cellStyle name="Финансовый 8 3" xfId="223"/>
    <cellStyle name="Финансовый 8 4" xfId="224"/>
    <cellStyle name="Финансовый 8 5" xfId="225"/>
    <cellStyle name="Финансовый 9" xfId="226"/>
    <cellStyle name="Финансовый 9 2" xfId="227"/>
    <cellStyle name="Финансовый 9 3" xfId="228"/>
    <cellStyle name="Финансовый 9 4" xfId="229"/>
    <cellStyle name="Финансовый 9 5" xfId="23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000%20&#1057;&#1090;&#1072;&#1090;&#1080;&#1089;&#1090;&#1080;&#1095;&#1077;&#1089;&#1082;&#1080;&#1081;%20&#1073;&#1102;&#1083;&#1083;&#1077;&#1090;&#1077;&#1085;%20&#1062;&#1041;/2019/01.02.2019/1.&#1057;&#1074;&#1086;&#1076;%20&#1073;&#1102;&#1083;&#1083;&#1077;&#1090;&#1077;&#1085;&#1100;%2001.02.2019%20&#1073;&#1072;&#1085;&#1082;_&#1056;&#1091;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43\555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9"/>
  <sheetViews>
    <sheetView tabSelected="1" view="pageBreakPreview" zoomScale="55" zoomScaleSheetLayoutView="55" workbookViewId="0">
      <selection activeCell="Q10" sqref="Q10"/>
    </sheetView>
  </sheetViews>
  <sheetFormatPr defaultRowHeight="18.75"/>
  <cols>
    <col min="1" max="1" width="6" style="3" customWidth="1"/>
    <col min="2" max="2" width="29.7109375" style="2" customWidth="1"/>
    <col min="3" max="3" width="16" style="2" customWidth="1"/>
    <col min="4" max="4" width="17.140625" style="2" customWidth="1"/>
    <col min="5" max="5" width="17" style="2" customWidth="1"/>
    <col min="6" max="6" width="14.28515625" style="2" customWidth="1"/>
    <col min="7" max="7" width="13.42578125" style="2" customWidth="1"/>
    <col min="8" max="9" width="17" style="2" customWidth="1"/>
    <col min="10" max="10" width="17.42578125" style="2" customWidth="1"/>
    <col min="11" max="11" width="16.7109375" style="2" customWidth="1"/>
    <col min="12" max="12" width="14.85546875" style="2" customWidth="1"/>
    <col min="13" max="13" width="13.42578125" style="2" customWidth="1"/>
    <col min="14" max="14" width="16.85546875" style="2" customWidth="1"/>
    <col min="15" max="15" width="2.5703125" style="2" customWidth="1"/>
    <col min="16" max="142" width="9.140625" style="2"/>
    <col min="143" max="143" width="5.140625" style="2" customWidth="1"/>
    <col min="144" max="144" width="23.85546875" style="2" bestFit="1" customWidth="1"/>
    <col min="145" max="152" width="13.85546875" style="2" customWidth="1"/>
    <col min="153" max="153" width="10.5703125" style="2" bestFit="1" customWidth="1"/>
    <col min="154" max="154" width="12" style="2" customWidth="1"/>
    <col min="155" max="207" width="9.140625" style="2"/>
    <col min="208" max="208" width="6" style="2" customWidth="1"/>
    <col min="209" max="209" width="31.85546875" style="2" customWidth="1"/>
    <col min="210" max="210" width="10.85546875" style="2" customWidth="1"/>
    <col min="211" max="211" width="17.5703125" style="2" customWidth="1"/>
    <col min="212" max="212" width="19.140625" style="2" customWidth="1"/>
    <col min="213" max="214" width="10.85546875" style="2" customWidth="1"/>
    <col min="215" max="215" width="19.140625" style="2" customWidth="1"/>
    <col min="216" max="216" width="10.85546875" style="2" customWidth="1"/>
    <col min="217" max="217" width="17.5703125" style="2" customWidth="1"/>
    <col min="218" max="218" width="19.140625" style="2" customWidth="1"/>
    <col min="219" max="220" width="10.85546875" style="2" customWidth="1"/>
    <col min="221" max="221" width="19.140625" style="2" customWidth="1"/>
    <col min="222" max="225" width="9.140625" style="2"/>
    <col min="226" max="226" width="13.85546875" style="2" bestFit="1" customWidth="1"/>
    <col min="227" max="228" width="25" style="2" customWidth="1"/>
    <col min="229" max="229" width="9.140625" style="2"/>
    <col min="230" max="230" width="26.85546875" style="2" bestFit="1" customWidth="1"/>
    <col min="231" max="398" width="9.140625" style="2"/>
    <col min="399" max="399" width="5.140625" style="2" customWidth="1"/>
    <col min="400" max="400" width="23.85546875" style="2" bestFit="1" customWidth="1"/>
    <col min="401" max="408" width="13.85546875" style="2" customWidth="1"/>
    <col min="409" max="409" width="10.5703125" style="2" bestFit="1" customWidth="1"/>
    <col min="410" max="410" width="12" style="2" customWidth="1"/>
    <col min="411" max="463" width="9.140625" style="2"/>
    <col min="464" max="464" width="6" style="2" customWidth="1"/>
    <col min="465" max="465" width="31.85546875" style="2" customWidth="1"/>
    <col min="466" max="466" width="10.85546875" style="2" customWidth="1"/>
    <col min="467" max="467" width="17.5703125" style="2" customWidth="1"/>
    <col min="468" max="468" width="19.140625" style="2" customWidth="1"/>
    <col min="469" max="470" width="10.85546875" style="2" customWidth="1"/>
    <col min="471" max="471" width="19.140625" style="2" customWidth="1"/>
    <col min="472" max="472" width="10.85546875" style="2" customWidth="1"/>
    <col min="473" max="473" width="17.5703125" style="2" customWidth="1"/>
    <col min="474" max="474" width="19.140625" style="2" customWidth="1"/>
    <col min="475" max="476" width="10.85546875" style="2" customWidth="1"/>
    <col min="477" max="477" width="19.140625" style="2" customWidth="1"/>
    <col min="478" max="481" width="9.140625" style="2"/>
    <col min="482" max="482" width="13.85546875" style="2" bestFit="1" customWidth="1"/>
    <col min="483" max="484" width="25" style="2" customWidth="1"/>
    <col min="485" max="485" width="9.140625" style="2"/>
    <col min="486" max="486" width="26.85546875" style="2" bestFit="1" customWidth="1"/>
    <col min="487" max="654" width="9.140625" style="2"/>
    <col min="655" max="655" width="5.140625" style="2" customWidth="1"/>
    <col min="656" max="656" width="23.85546875" style="2" bestFit="1" customWidth="1"/>
    <col min="657" max="664" width="13.85546875" style="2" customWidth="1"/>
    <col min="665" max="665" width="10.5703125" style="2" bestFit="1" customWidth="1"/>
    <col min="666" max="666" width="12" style="2" customWidth="1"/>
    <col min="667" max="719" width="9.140625" style="2"/>
    <col min="720" max="720" width="6" style="2" customWidth="1"/>
    <col min="721" max="721" width="31.85546875" style="2" customWidth="1"/>
    <col min="722" max="722" width="10.85546875" style="2" customWidth="1"/>
    <col min="723" max="723" width="17.5703125" style="2" customWidth="1"/>
    <col min="724" max="724" width="19.140625" style="2" customWidth="1"/>
    <col min="725" max="726" width="10.85546875" style="2" customWidth="1"/>
    <col min="727" max="727" width="19.140625" style="2" customWidth="1"/>
    <col min="728" max="728" width="10.85546875" style="2" customWidth="1"/>
    <col min="729" max="729" width="17.5703125" style="2" customWidth="1"/>
    <col min="730" max="730" width="19.140625" style="2" customWidth="1"/>
    <col min="731" max="732" width="10.85546875" style="2" customWidth="1"/>
    <col min="733" max="733" width="19.140625" style="2" customWidth="1"/>
    <col min="734" max="737" width="9.140625" style="2"/>
    <col min="738" max="738" width="13.85546875" style="2" bestFit="1" customWidth="1"/>
    <col min="739" max="740" width="25" style="2" customWidth="1"/>
    <col min="741" max="741" width="9.140625" style="2"/>
    <col min="742" max="742" width="26.85546875" style="2" bestFit="1" customWidth="1"/>
    <col min="743" max="910" width="9.140625" style="2"/>
    <col min="911" max="911" width="5.140625" style="2" customWidth="1"/>
    <col min="912" max="912" width="23.85546875" style="2" bestFit="1" customWidth="1"/>
    <col min="913" max="920" width="13.85546875" style="2" customWidth="1"/>
    <col min="921" max="921" width="10.5703125" style="2" bestFit="1" customWidth="1"/>
    <col min="922" max="922" width="12" style="2" customWidth="1"/>
    <col min="923" max="975" width="9.140625" style="2"/>
    <col min="976" max="976" width="6" style="2" customWidth="1"/>
    <col min="977" max="977" width="31.85546875" style="2" customWidth="1"/>
    <col min="978" max="978" width="10.85546875" style="2" customWidth="1"/>
    <col min="979" max="979" width="17.5703125" style="2" customWidth="1"/>
    <col min="980" max="980" width="19.140625" style="2" customWidth="1"/>
    <col min="981" max="982" width="10.85546875" style="2" customWidth="1"/>
    <col min="983" max="983" width="19.140625" style="2" customWidth="1"/>
    <col min="984" max="984" width="10.85546875" style="2" customWidth="1"/>
    <col min="985" max="985" width="17.5703125" style="2" customWidth="1"/>
    <col min="986" max="986" width="19.140625" style="2" customWidth="1"/>
    <col min="987" max="988" width="10.85546875" style="2" customWidth="1"/>
    <col min="989" max="989" width="19.140625" style="2" customWidth="1"/>
    <col min="990" max="993" width="9.140625" style="2"/>
    <col min="994" max="994" width="13.85546875" style="2" bestFit="1" customWidth="1"/>
    <col min="995" max="996" width="25" style="2" customWidth="1"/>
    <col min="997" max="997" width="9.140625" style="2"/>
    <col min="998" max="998" width="26.85546875" style="2" bestFit="1" customWidth="1"/>
    <col min="999" max="1166" width="9.140625" style="2"/>
    <col min="1167" max="1167" width="5.140625" style="2" customWidth="1"/>
    <col min="1168" max="1168" width="23.85546875" style="2" bestFit="1" customWidth="1"/>
    <col min="1169" max="1176" width="13.85546875" style="2" customWidth="1"/>
    <col min="1177" max="1177" width="10.5703125" style="2" bestFit="1" customWidth="1"/>
    <col min="1178" max="1178" width="12" style="2" customWidth="1"/>
    <col min="1179" max="1231" width="9.140625" style="2"/>
    <col min="1232" max="1232" width="6" style="2" customWidth="1"/>
    <col min="1233" max="1233" width="31.85546875" style="2" customWidth="1"/>
    <col min="1234" max="1234" width="10.85546875" style="2" customWidth="1"/>
    <col min="1235" max="1235" width="17.5703125" style="2" customWidth="1"/>
    <col min="1236" max="1236" width="19.140625" style="2" customWidth="1"/>
    <col min="1237" max="1238" width="10.85546875" style="2" customWidth="1"/>
    <col min="1239" max="1239" width="19.140625" style="2" customWidth="1"/>
    <col min="1240" max="1240" width="10.85546875" style="2" customWidth="1"/>
    <col min="1241" max="1241" width="17.5703125" style="2" customWidth="1"/>
    <col min="1242" max="1242" width="19.140625" style="2" customWidth="1"/>
    <col min="1243" max="1244" width="10.85546875" style="2" customWidth="1"/>
    <col min="1245" max="1245" width="19.140625" style="2" customWidth="1"/>
    <col min="1246" max="1249" width="9.140625" style="2"/>
    <col min="1250" max="1250" width="13.85546875" style="2" bestFit="1" customWidth="1"/>
    <col min="1251" max="1252" width="25" style="2" customWidth="1"/>
    <col min="1253" max="1253" width="9.140625" style="2"/>
    <col min="1254" max="1254" width="26.85546875" style="2" bestFit="1" customWidth="1"/>
    <col min="1255" max="1422" width="9.140625" style="2"/>
    <col min="1423" max="1423" width="5.140625" style="2" customWidth="1"/>
    <col min="1424" max="1424" width="23.85546875" style="2" bestFit="1" customWidth="1"/>
    <col min="1425" max="1432" width="13.85546875" style="2" customWidth="1"/>
    <col min="1433" max="1433" width="10.5703125" style="2" bestFit="1" customWidth="1"/>
    <col min="1434" max="1434" width="12" style="2" customWidth="1"/>
    <col min="1435" max="1487" width="9.140625" style="2"/>
    <col min="1488" max="1488" width="6" style="2" customWidth="1"/>
    <col min="1489" max="1489" width="31.85546875" style="2" customWidth="1"/>
    <col min="1490" max="1490" width="10.85546875" style="2" customWidth="1"/>
    <col min="1491" max="1491" width="17.5703125" style="2" customWidth="1"/>
    <col min="1492" max="1492" width="19.140625" style="2" customWidth="1"/>
    <col min="1493" max="1494" width="10.85546875" style="2" customWidth="1"/>
    <col min="1495" max="1495" width="19.140625" style="2" customWidth="1"/>
    <col min="1496" max="1496" width="10.85546875" style="2" customWidth="1"/>
    <col min="1497" max="1497" width="17.5703125" style="2" customWidth="1"/>
    <col min="1498" max="1498" width="19.140625" style="2" customWidth="1"/>
    <col min="1499" max="1500" width="10.85546875" style="2" customWidth="1"/>
    <col min="1501" max="1501" width="19.140625" style="2" customWidth="1"/>
    <col min="1502" max="1505" width="9.140625" style="2"/>
    <col min="1506" max="1506" width="13.85546875" style="2" bestFit="1" customWidth="1"/>
    <col min="1507" max="1508" width="25" style="2" customWidth="1"/>
    <col min="1509" max="1509" width="9.140625" style="2"/>
    <col min="1510" max="1510" width="26.85546875" style="2" bestFit="1" customWidth="1"/>
    <col min="1511" max="1678" width="9.140625" style="2"/>
    <col min="1679" max="1679" width="5.140625" style="2" customWidth="1"/>
    <col min="1680" max="1680" width="23.85546875" style="2" bestFit="1" customWidth="1"/>
    <col min="1681" max="1688" width="13.85546875" style="2" customWidth="1"/>
    <col min="1689" max="1689" width="10.5703125" style="2" bestFit="1" customWidth="1"/>
    <col min="1690" max="1690" width="12" style="2" customWidth="1"/>
    <col min="1691" max="1743" width="9.140625" style="2"/>
    <col min="1744" max="1744" width="6" style="2" customWidth="1"/>
    <col min="1745" max="1745" width="31.85546875" style="2" customWidth="1"/>
    <col min="1746" max="1746" width="10.85546875" style="2" customWidth="1"/>
    <col min="1747" max="1747" width="17.5703125" style="2" customWidth="1"/>
    <col min="1748" max="1748" width="19.140625" style="2" customWidth="1"/>
    <col min="1749" max="1750" width="10.85546875" style="2" customWidth="1"/>
    <col min="1751" max="1751" width="19.140625" style="2" customWidth="1"/>
    <col min="1752" max="1752" width="10.85546875" style="2" customWidth="1"/>
    <col min="1753" max="1753" width="17.5703125" style="2" customWidth="1"/>
    <col min="1754" max="1754" width="19.140625" style="2" customWidth="1"/>
    <col min="1755" max="1756" width="10.85546875" style="2" customWidth="1"/>
    <col min="1757" max="1757" width="19.140625" style="2" customWidth="1"/>
    <col min="1758" max="1761" width="9.140625" style="2"/>
    <col min="1762" max="1762" width="13.85546875" style="2" bestFit="1" customWidth="1"/>
    <col min="1763" max="1764" width="25" style="2" customWidth="1"/>
    <col min="1765" max="1765" width="9.140625" style="2"/>
    <col min="1766" max="1766" width="26.85546875" style="2" bestFit="1" customWidth="1"/>
    <col min="1767" max="1934" width="9.140625" style="2"/>
    <col min="1935" max="1935" width="5.140625" style="2" customWidth="1"/>
    <col min="1936" max="1936" width="23.85546875" style="2" bestFit="1" customWidth="1"/>
    <col min="1937" max="1944" width="13.85546875" style="2" customWidth="1"/>
    <col min="1945" max="1945" width="10.5703125" style="2" bestFit="1" customWidth="1"/>
    <col min="1946" max="1946" width="12" style="2" customWidth="1"/>
    <col min="1947" max="1999" width="9.140625" style="2"/>
    <col min="2000" max="2000" width="6" style="2" customWidth="1"/>
    <col min="2001" max="2001" width="31.85546875" style="2" customWidth="1"/>
    <col min="2002" max="2002" width="10.85546875" style="2" customWidth="1"/>
    <col min="2003" max="2003" width="17.5703125" style="2" customWidth="1"/>
    <col min="2004" max="2004" width="19.140625" style="2" customWidth="1"/>
    <col min="2005" max="2006" width="10.85546875" style="2" customWidth="1"/>
    <col min="2007" max="2007" width="19.140625" style="2" customWidth="1"/>
    <col min="2008" max="2008" width="10.85546875" style="2" customWidth="1"/>
    <col min="2009" max="2009" width="17.5703125" style="2" customWidth="1"/>
    <col min="2010" max="2010" width="19.140625" style="2" customWidth="1"/>
    <col min="2011" max="2012" width="10.85546875" style="2" customWidth="1"/>
    <col min="2013" max="2013" width="19.140625" style="2" customWidth="1"/>
    <col min="2014" max="2017" width="9.140625" style="2"/>
    <col min="2018" max="2018" width="13.85546875" style="2" bestFit="1" customWidth="1"/>
    <col min="2019" max="2020" width="25" style="2" customWidth="1"/>
    <col min="2021" max="2021" width="9.140625" style="2"/>
    <col min="2022" max="2022" width="26.85546875" style="2" bestFit="1" customWidth="1"/>
    <col min="2023" max="2190" width="9.140625" style="2"/>
    <col min="2191" max="2191" width="5.140625" style="2" customWidth="1"/>
    <col min="2192" max="2192" width="23.85546875" style="2" bestFit="1" customWidth="1"/>
    <col min="2193" max="2200" width="13.85546875" style="2" customWidth="1"/>
    <col min="2201" max="2201" width="10.5703125" style="2" bestFit="1" customWidth="1"/>
    <col min="2202" max="2202" width="12" style="2" customWidth="1"/>
    <col min="2203" max="2255" width="9.140625" style="2"/>
    <col min="2256" max="2256" width="6" style="2" customWidth="1"/>
    <col min="2257" max="2257" width="31.85546875" style="2" customWidth="1"/>
    <col min="2258" max="2258" width="10.85546875" style="2" customWidth="1"/>
    <col min="2259" max="2259" width="17.5703125" style="2" customWidth="1"/>
    <col min="2260" max="2260" width="19.140625" style="2" customWidth="1"/>
    <col min="2261" max="2262" width="10.85546875" style="2" customWidth="1"/>
    <col min="2263" max="2263" width="19.140625" style="2" customWidth="1"/>
    <col min="2264" max="2264" width="10.85546875" style="2" customWidth="1"/>
    <col min="2265" max="2265" width="17.5703125" style="2" customWidth="1"/>
    <col min="2266" max="2266" width="19.140625" style="2" customWidth="1"/>
    <col min="2267" max="2268" width="10.85546875" style="2" customWidth="1"/>
    <col min="2269" max="2269" width="19.140625" style="2" customWidth="1"/>
    <col min="2270" max="2273" width="9.140625" style="2"/>
    <col min="2274" max="2274" width="13.85546875" style="2" bestFit="1" customWidth="1"/>
    <col min="2275" max="2276" width="25" style="2" customWidth="1"/>
    <col min="2277" max="2277" width="9.140625" style="2"/>
    <col min="2278" max="2278" width="26.85546875" style="2" bestFit="1" customWidth="1"/>
    <col min="2279" max="2446" width="9.140625" style="2"/>
    <col min="2447" max="2447" width="5.140625" style="2" customWidth="1"/>
    <col min="2448" max="2448" width="23.85546875" style="2" bestFit="1" customWidth="1"/>
    <col min="2449" max="2456" width="13.85546875" style="2" customWidth="1"/>
    <col min="2457" max="2457" width="10.5703125" style="2" bestFit="1" customWidth="1"/>
    <col min="2458" max="2458" width="12" style="2" customWidth="1"/>
    <col min="2459" max="2511" width="9.140625" style="2"/>
    <col min="2512" max="2512" width="6" style="2" customWidth="1"/>
    <col min="2513" max="2513" width="31.85546875" style="2" customWidth="1"/>
    <col min="2514" max="2514" width="10.85546875" style="2" customWidth="1"/>
    <col min="2515" max="2515" width="17.5703125" style="2" customWidth="1"/>
    <col min="2516" max="2516" width="19.140625" style="2" customWidth="1"/>
    <col min="2517" max="2518" width="10.85546875" style="2" customWidth="1"/>
    <col min="2519" max="2519" width="19.140625" style="2" customWidth="1"/>
    <col min="2520" max="2520" width="10.85546875" style="2" customWidth="1"/>
    <col min="2521" max="2521" width="17.5703125" style="2" customWidth="1"/>
    <col min="2522" max="2522" width="19.140625" style="2" customWidth="1"/>
    <col min="2523" max="2524" width="10.85546875" style="2" customWidth="1"/>
    <col min="2525" max="2525" width="19.140625" style="2" customWidth="1"/>
    <col min="2526" max="2529" width="9.140625" style="2"/>
    <col min="2530" max="2530" width="13.85546875" style="2" bestFit="1" customWidth="1"/>
    <col min="2531" max="2532" width="25" style="2" customWidth="1"/>
    <col min="2533" max="2533" width="9.140625" style="2"/>
    <col min="2534" max="2534" width="26.85546875" style="2" bestFit="1" customWidth="1"/>
    <col min="2535" max="2702" width="9.140625" style="2"/>
    <col min="2703" max="2703" width="5.140625" style="2" customWidth="1"/>
    <col min="2704" max="2704" width="23.85546875" style="2" bestFit="1" customWidth="1"/>
    <col min="2705" max="2712" width="13.85546875" style="2" customWidth="1"/>
    <col min="2713" max="2713" width="10.5703125" style="2" bestFit="1" customWidth="1"/>
    <col min="2714" max="2714" width="12" style="2" customWidth="1"/>
    <col min="2715" max="2767" width="9.140625" style="2"/>
    <col min="2768" max="2768" width="6" style="2" customWidth="1"/>
    <col min="2769" max="2769" width="31.85546875" style="2" customWidth="1"/>
    <col min="2770" max="2770" width="10.85546875" style="2" customWidth="1"/>
    <col min="2771" max="2771" width="17.5703125" style="2" customWidth="1"/>
    <col min="2772" max="2772" width="19.140625" style="2" customWidth="1"/>
    <col min="2773" max="2774" width="10.85546875" style="2" customWidth="1"/>
    <col min="2775" max="2775" width="19.140625" style="2" customWidth="1"/>
    <col min="2776" max="2776" width="10.85546875" style="2" customWidth="1"/>
    <col min="2777" max="2777" width="17.5703125" style="2" customWidth="1"/>
    <col min="2778" max="2778" width="19.140625" style="2" customWidth="1"/>
    <col min="2779" max="2780" width="10.85546875" style="2" customWidth="1"/>
    <col min="2781" max="2781" width="19.140625" style="2" customWidth="1"/>
    <col min="2782" max="2785" width="9.140625" style="2"/>
    <col min="2786" max="2786" width="13.85546875" style="2" bestFit="1" customWidth="1"/>
    <col min="2787" max="2788" width="25" style="2" customWidth="1"/>
    <col min="2789" max="2789" width="9.140625" style="2"/>
    <col min="2790" max="2790" width="26.85546875" style="2" bestFit="1" customWidth="1"/>
    <col min="2791" max="2958" width="9.140625" style="2"/>
    <col min="2959" max="2959" width="5.140625" style="2" customWidth="1"/>
    <col min="2960" max="2960" width="23.85546875" style="2" bestFit="1" customWidth="1"/>
    <col min="2961" max="2968" width="13.85546875" style="2" customWidth="1"/>
    <col min="2969" max="2969" width="10.5703125" style="2" bestFit="1" customWidth="1"/>
    <col min="2970" max="2970" width="12" style="2" customWidth="1"/>
    <col min="2971" max="3023" width="9.140625" style="2"/>
    <col min="3024" max="3024" width="6" style="2" customWidth="1"/>
    <col min="3025" max="3025" width="31.85546875" style="2" customWidth="1"/>
    <col min="3026" max="3026" width="10.85546875" style="2" customWidth="1"/>
    <col min="3027" max="3027" width="17.5703125" style="2" customWidth="1"/>
    <col min="3028" max="3028" width="19.140625" style="2" customWidth="1"/>
    <col min="3029" max="3030" width="10.85546875" style="2" customWidth="1"/>
    <col min="3031" max="3031" width="19.140625" style="2" customWidth="1"/>
    <col min="3032" max="3032" width="10.85546875" style="2" customWidth="1"/>
    <col min="3033" max="3033" width="17.5703125" style="2" customWidth="1"/>
    <col min="3034" max="3034" width="19.140625" style="2" customWidth="1"/>
    <col min="3035" max="3036" width="10.85546875" style="2" customWidth="1"/>
    <col min="3037" max="3037" width="19.140625" style="2" customWidth="1"/>
    <col min="3038" max="3041" width="9.140625" style="2"/>
    <col min="3042" max="3042" width="13.85546875" style="2" bestFit="1" customWidth="1"/>
    <col min="3043" max="3044" width="25" style="2" customWidth="1"/>
    <col min="3045" max="3045" width="9.140625" style="2"/>
    <col min="3046" max="3046" width="26.85546875" style="2" bestFit="1" customWidth="1"/>
    <col min="3047" max="3214" width="9.140625" style="2"/>
    <col min="3215" max="3215" width="5.140625" style="2" customWidth="1"/>
    <col min="3216" max="3216" width="23.85546875" style="2" bestFit="1" customWidth="1"/>
    <col min="3217" max="3224" width="13.85546875" style="2" customWidth="1"/>
    <col min="3225" max="3225" width="10.5703125" style="2" bestFit="1" customWidth="1"/>
    <col min="3226" max="3226" width="12" style="2" customWidth="1"/>
    <col min="3227" max="3279" width="9.140625" style="2"/>
    <col min="3280" max="3280" width="6" style="2" customWidth="1"/>
    <col min="3281" max="3281" width="31.85546875" style="2" customWidth="1"/>
    <col min="3282" max="3282" width="10.85546875" style="2" customWidth="1"/>
    <col min="3283" max="3283" width="17.5703125" style="2" customWidth="1"/>
    <col min="3284" max="3284" width="19.140625" style="2" customWidth="1"/>
    <col min="3285" max="3286" width="10.85546875" style="2" customWidth="1"/>
    <col min="3287" max="3287" width="19.140625" style="2" customWidth="1"/>
    <col min="3288" max="3288" width="10.85546875" style="2" customWidth="1"/>
    <col min="3289" max="3289" width="17.5703125" style="2" customWidth="1"/>
    <col min="3290" max="3290" width="19.140625" style="2" customWidth="1"/>
    <col min="3291" max="3292" width="10.85546875" style="2" customWidth="1"/>
    <col min="3293" max="3293" width="19.140625" style="2" customWidth="1"/>
    <col min="3294" max="3297" width="9.140625" style="2"/>
    <col min="3298" max="3298" width="13.85546875" style="2" bestFit="1" customWidth="1"/>
    <col min="3299" max="3300" width="25" style="2" customWidth="1"/>
    <col min="3301" max="3301" width="9.140625" style="2"/>
    <col min="3302" max="3302" width="26.85546875" style="2" bestFit="1" customWidth="1"/>
    <col min="3303" max="3470" width="9.140625" style="2"/>
    <col min="3471" max="3471" width="5.140625" style="2" customWidth="1"/>
    <col min="3472" max="3472" width="23.85546875" style="2" bestFit="1" customWidth="1"/>
    <col min="3473" max="3480" width="13.85546875" style="2" customWidth="1"/>
    <col min="3481" max="3481" width="10.5703125" style="2" bestFit="1" customWidth="1"/>
    <col min="3482" max="3482" width="12" style="2" customWidth="1"/>
    <col min="3483" max="3535" width="9.140625" style="2"/>
    <col min="3536" max="3536" width="6" style="2" customWidth="1"/>
    <col min="3537" max="3537" width="31.85546875" style="2" customWidth="1"/>
    <col min="3538" max="3538" width="10.85546875" style="2" customWidth="1"/>
    <col min="3539" max="3539" width="17.5703125" style="2" customWidth="1"/>
    <col min="3540" max="3540" width="19.140625" style="2" customWidth="1"/>
    <col min="3541" max="3542" width="10.85546875" style="2" customWidth="1"/>
    <col min="3543" max="3543" width="19.140625" style="2" customWidth="1"/>
    <col min="3544" max="3544" width="10.85546875" style="2" customWidth="1"/>
    <col min="3545" max="3545" width="17.5703125" style="2" customWidth="1"/>
    <col min="3546" max="3546" width="19.140625" style="2" customWidth="1"/>
    <col min="3547" max="3548" width="10.85546875" style="2" customWidth="1"/>
    <col min="3549" max="3549" width="19.140625" style="2" customWidth="1"/>
    <col min="3550" max="3553" width="9.140625" style="2"/>
    <col min="3554" max="3554" width="13.85546875" style="2" bestFit="1" customWidth="1"/>
    <col min="3555" max="3556" width="25" style="2" customWidth="1"/>
    <col min="3557" max="3557" width="9.140625" style="2"/>
    <col min="3558" max="3558" width="26.85546875" style="2" bestFit="1" customWidth="1"/>
    <col min="3559" max="3726" width="9.140625" style="2"/>
    <col min="3727" max="3727" width="5.140625" style="2" customWidth="1"/>
    <col min="3728" max="3728" width="23.85546875" style="2" bestFit="1" customWidth="1"/>
    <col min="3729" max="3736" width="13.85546875" style="2" customWidth="1"/>
    <col min="3737" max="3737" width="10.5703125" style="2" bestFit="1" customWidth="1"/>
    <col min="3738" max="3738" width="12" style="2" customWidth="1"/>
    <col min="3739" max="3791" width="9.140625" style="2"/>
    <col min="3792" max="3792" width="6" style="2" customWidth="1"/>
    <col min="3793" max="3793" width="31.85546875" style="2" customWidth="1"/>
    <col min="3794" max="3794" width="10.85546875" style="2" customWidth="1"/>
    <col min="3795" max="3795" width="17.5703125" style="2" customWidth="1"/>
    <col min="3796" max="3796" width="19.140625" style="2" customWidth="1"/>
    <col min="3797" max="3798" width="10.85546875" style="2" customWidth="1"/>
    <col min="3799" max="3799" width="19.140625" style="2" customWidth="1"/>
    <col min="3800" max="3800" width="10.85546875" style="2" customWidth="1"/>
    <col min="3801" max="3801" width="17.5703125" style="2" customWidth="1"/>
    <col min="3802" max="3802" width="19.140625" style="2" customWidth="1"/>
    <col min="3803" max="3804" width="10.85546875" style="2" customWidth="1"/>
    <col min="3805" max="3805" width="19.140625" style="2" customWidth="1"/>
    <col min="3806" max="3809" width="9.140625" style="2"/>
    <col min="3810" max="3810" width="13.85546875" style="2" bestFit="1" customWidth="1"/>
    <col min="3811" max="3812" width="25" style="2" customWidth="1"/>
    <col min="3813" max="3813" width="9.140625" style="2"/>
    <col min="3814" max="3814" width="26.85546875" style="2" bestFit="1" customWidth="1"/>
    <col min="3815" max="3982" width="9.140625" style="2"/>
    <col min="3983" max="3983" width="5.140625" style="2" customWidth="1"/>
    <col min="3984" max="3984" width="23.85546875" style="2" bestFit="1" customWidth="1"/>
    <col min="3985" max="3992" width="13.85546875" style="2" customWidth="1"/>
    <col min="3993" max="3993" width="10.5703125" style="2" bestFit="1" customWidth="1"/>
    <col min="3994" max="3994" width="12" style="2" customWidth="1"/>
    <col min="3995" max="4047" width="9.140625" style="2"/>
    <col min="4048" max="4048" width="6" style="2" customWidth="1"/>
    <col min="4049" max="4049" width="31.85546875" style="2" customWidth="1"/>
    <col min="4050" max="4050" width="10.85546875" style="2" customWidth="1"/>
    <col min="4051" max="4051" width="17.5703125" style="2" customWidth="1"/>
    <col min="4052" max="4052" width="19.140625" style="2" customWidth="1"/>
    <col min="4053" max="4054" width="10.85546875" style="2" customWidth="1"/>
    <col min="4055" max="4055" width="19.140625" style="2" customWidth="1"/>
    <col min="4056" max="4056" width="10.85546875" style="2" customWidth="1"/>
    <col min="4057" max="4057" width="17.5703125" style="2" customWidth="1"/>
    <col min="4058" max="4058" width="19.140625" style="2" customWidth="1"/>
    <col min="4059" max="4060" width="10.85546875" style="2" customWidth="1"/>
    <col min="4061" max="4061" width="19.140625" style="2" customWidth="1"/>
    <col min="4062" max="4065" width="9.140625" style="2"/>
    <col min="4066" max="4066" width="13.85546875" style="2" bestFit="1" customWidth="1"/>
    <col min="4067" max="4068" width="25" style="2" customWidth="1"/>
    <col min="4069" max="4069" width="9.140625" style="2"/>
    <col min="4070" max="4070" width="26.85546875" style="2" bestFit="1" customWidth="1"/>
    <col min="4071" max="4238" width="9.140625" style="2"/>
    <col min="4239" max="4239" width="5.140625" style="2" customWidth="1"/>
    <col min="4240" max="4240" width="23.85546875" style="2" bestFit="1" customWidth="1"/>
    <col min="4241" max="4248" width="13.85546875" style="2" customWidth="1"/>
    <col min="4249" max="4249" width="10.5703125" style="2" bestFit="1" customWidth="1"/>
    <col min="4250" max="4250" width="12" style="2" customWidth="1"/>
    <col min="4251" max="4303" width="9.140625" style="2"/>
    <col min="4304" max="4304" width="6" style="2" customWidth="1"/>
    <col min="4305" max="4305" width="31.85546875" style="2" customWidth="1"/>
    <col min="4306" max="4306" width="10.85546875" style="2" customWidth="1"/>
    <col min="4307" max="4307" width="17.5703125" style="2" customWidth="1"/>
    <col min="4308" max="4308" width="19.140625" style="2" customWidth="1"/>
    <col min="4309" max="4310" width="10.85546875" style="2" customWidth="1"/>
    <col min="4311" max="4311" width="19.140625" style="2" customWidth="1"/>
    <col min="4312" max="4312" width="10.85546875" style="2" customWidth="1"/>
    <col min="4313" max="4313" width="17.5703125" style="2" customWidth="1"/>
    <col min="4314" max="4314" width="19.140625" style="2" customWidth="1"/>
    <col min="4315" max="4316" width="10.85546875" style="2" customWidth="1"/>
    <col min="4317" max="4317" width="19.140625" style="2" customWidth="1"/>
    <col min="4318" max="4321" width="9.140625" style="2"/>
    <col min="4322" max="4322" width="13.85546875" style="2" bestFit="1" customWidth="1"/>
    <col min="4323" max="4324" width="25" style="2" customWidth="1"/>
    <col min="4325" max="4325" width="9.140625" style="2"/>
    <col min="4326" max="4326" width="26.85546875" style="2" bestFit="1" customWidth="1"/>
    <col min="4327" max="4494" width="9.140625" style="2"/>
    <col min="4495" max="4495" width="5.140625" style="2" customWidth="1"/>
    <col min="4496" max="4496" width="23.85546875" style="2" bestFit="1" customWidth="1"/>
    <col min="4497" max="4504" width="13.85546875" style="2" customWidth="1"/>
    <col min="4505" max="4505" width="10.5703125" style="2" bestFit="1" customWidth="1"/>
    <col min="4506" max="4506" width="12" style="2" customWidth="1"/>
    <col min="4507" max="4559" width="9.140625" style="2"/>
    <col min="4560" max="4560" width="6" style="2" customWidth="1"/>
    <col min="4561" max="4561" width="31.85546875" style="2" customWidth="1"/>
    <col min="4562" max="4562" width="10.85546875" style="2" customWidth="1"/>
    <col min="4563" max="4563" width="17.5703125" style="2" customWidth="1"/>
    <col min="4564" max="4564" width="19.140625" style="2" customWidth="1"/>
    <col min="4565" max="4566" width="10.85546875" style="2" customWidth="1"/>
    <col min="4567" max="4567" width="19.140625" style="2" customWidth="1"/>
    <col min="4568" max="4568" width="10.85546875" style="2" customWidth="1"/>
    <col min="4569" max="4569" width="17.5703125" style="2" customWidth="1"/>
    <col min="4570" max="4570" width="19.140625" style="2" customWidth="1"/>
    <col min="4571" max="4572" width="10.85546875" style="2" customWidth="1"/>
    <col min="4573" max="4573" width="19.140625" style="2" customWidth="1"/>
    <col min="4574" max="4577" width="9.140625" style="2"/>
    <col min="4578" max="4578" width="13.85546875" style="2" bestFit="1" customWidth="1"/>
    <col min="4579" max="4580" width="25" style="2" customWidth="1"/>
    <col min="4581" max="4581" width="9.140625" style="2"/>
    <col min="4582" max="4582" width="26.85546875" style="2" bestFit="1" customWidth="1"/>
    <col min="4583" max="4750" width="9.140625" style="2"/>
    <col min="4751" max="4751" width="5.140625" style="2" customWidth="1"/>
    <col min="4752" max="4752" width="23.85546875" style="2" bestFit="1" customWidth="1"/>
    <col min="4753" max="4760" width="13.85546875" style="2" customWidth="1"/>
    <col min="4761" max="4761" width="10.5703125" style="2" bestFit="1" customWidth="1"/>
    <col min="4762" max="4762" width="12" style="2" customWidth="1"/>
    <col min="4763" max="4815" width="9.140625" style="2"/>
    <col min="4816" max="4816" width="6" style="2" customWidth="1"/>
    <col min="4817" max="4817" width="31.85546875" style="2" customWidth="1"/>
    <col min="4818" max="4818" width="10.85546875" style="2" customWidth="1"/>
    <col min="4819" max="4819" width="17.5703125" style="2" customWidth="1"/>
    <col min="4820" max="4820" width="19.140625" style="2" customWidth="1"/>
    <col min="4821" max="4822" width="10.85546875" style="2" customWidth="1"/>
    <col min="4823" max="4823" width="19.140625" style="2" customWidth="1"/>
    <col min="4824" max="4824" width="10.85546875" style="2" customWidth="1"/>
    <col min="4825" max="4825" width="17.5703125" style="2" customWidth="1"/>
    <col min="4826" max="4826" width="19.140625" style="2" customWidth="1"/>
    <col min="4827" max="4828" width="10.85546875" style="2" customWidth="1"/>
    <col min="4829" max="4829" width="19.140625" style="2" customWidth="1"/>
    <col min="4830" max="4833" width="9.140625" style="2"/>
    <col min="4834" max="4834" width="13.85546875" style="2" bestFit="1" customWidth="1"/>
    <col min="4835" max="4836" width="25" style="2" customWidth="1"/>
    <col min="4837" max="4837" width="9.140625" style="2"/>
    <col min="4838" max="4838" width="26.85546875" style="2" bestFit="1" customWidth="1"/>
    <col min="4839" max="5006" width="9.140625" style="2"/>
    <col min="5007" max="5007" width="5.140625" style="2" customWidth="1"/>
    <col min="5008" max="5008" width="23.85546875" style="2" bestFit="1" customWidth="1"/>
    <col min="5009" max="5016" width="13.85546875" style="2" customWidth="1"/>
    <col min="5017" max="5017" width="10.5703125" style="2" bestFit="1" customWidth="1"/>
    <col min="5018" max="5018" width="12" style="2" customWidth="1"/>
    <col min="5019" max="5071" width="9.140625" style="2"/>
    <col min="5072" max="5072" width="6" style="2" customWidth="1"/>
    <col min="5073" max="5073" width="31.85546875" style="2" customWidth="1"/>
    <col min="5074" max="5074" width="10.85546875" style="2" customWidth="1"/>
    <col min="5075" max="5075" width="17.5703125" style="2" customWidth="1"/>
    <col min="5076" max="5076" width="19.140625" style="2" customWidth="1"/>
    <col min="5077" max="5078" width="10.85546875" style="2" customWidth="1"/>
    <col min="5079" max="5079" width="19.140625" style="2" customWidth="1"/>
    <col min="5080" max="5080" width="10.85546875" style="2" customWidth="1"/>
    <col min="5081" max="5081" width="17.5703125" style="2" customWidth="1"/>
    <col min="5082" max="5082" width="19.140625" style="2" customWidth="1"/>
    <col min="5083" max="5084" width="10.85546875" style="2" customWidth="1"/>
    <col min="5085" max="5085" width="19.140625" style="2" customWidth="1"/>
    <col min="5086" max="5089" width="9.140625" style="2"/>
    <col min="5090" max="5090" width="13.85546875" style="2" bestFit="1" customWidth="1"/>
    <col min="5091" max="5092" width="25" style="2" customWidth="1"/>
    <col min="5093" max="5093" width="9.140625" style="2"/>
    <col min="5094" max="5094" width="26.85546875" style="2" bestFit="1" customWidth="1"/>
    <col min="5095" max="5262" width="9.140625" style="2"/>
    <col min="5263" max="5263" width="5.140625" style="2" customWidth="1"/>
    <col min="5264" max="5264" width="23.85546875" style="2" bestFit="1" customWidth="1"/>
    <col min="5265" max="5272" width="13.85546875" style="2" customWidth="1"/>
    <col min="5273" max="5273" width="10.5703125" style="2" bestFit="1" customWidth="1"/>
    <col min="5274" max="5274" width="12" style="2" customWidth="1"/>
    <col min="5275" max="5327" width="9.140625" style="2"/>
    <col min="5328" max="5328" width="6" style="2" customWidth="1"/>
    <col min="5329" max="5329" width="31.85546875" style="2" customWidth="1"/>
    <col min="5330" max="5330" width="10.85546875" style="2" customWidth="1"/>
    <col min="5331" max="5331" width="17.5703125" style="2" customWidth="1"/>
    <col min="5332" max="5332" width="19.140625" style="2" customWidth="1"/>
    <col min="5333" max="5334" width="10.85546875" style="2" customWidth="1"/>
    <col min="5335" max="5335" width="19.140625" style="2" customWidth="1"/>
    <col min="5336" max="5336" width="10.85546875" style="2" customWidth="1"/>
    <col min="5337" max="5337" width="17.5703125" style="2" customWidth="1"/>
    <col min="5338" max="5338" width="19.140625" style="2" customWidth="1"/>
    <col min="5339" max="5340" width="10.85546875" style="2" customWidth="1"/>
    <col min="5341" max="5341" width="19.140625" style="2" customWidth="1"/>
    <col min="5342" max="5345" width="9.140625" style="2"/>
    <col min="5346" max="5346" width="13.85546875" style="2" bestFit="1" customWidth="1"/>
    <col min="5347" max="5348" width="25" style="2" customWidth="1"/>
    <col min="5349" max="5349" width="9.140625" style="2"/>
    <col min="5350" max="5350" width="26.85546875" style="2" bestFit="1" customWidth="1"/>
    <col min="5351" max="5518" width="9.140625" style="2"/>
    <col min="5519" max="5519" width="5.140625" style="2" customWidth="1"/>
    <col min="5520" max="5520" width="23.85546875" style="2" bestFit="1" customWidth="1"/>
    <col min="5521" max="5528" width="13.85546875" style="2" customWidth="1"/>
    <col min="5529" max="5529" width="10.5703125" style="2" bestFit="1" customWidth="1"/>
    <col min="5530" max="5530" width="12" style="2" customWidth="1"/>
    <col min="5531" max="5583" width="9.140625" style="2"/>
    <col min="5584" max="5584" width="6" style="2" customWidth="1"/>
    <col min="5585" max="5585" width="31.85546875" style="2" customWidth="1"/>
    <col min="5586" max="5586" width="10.85546875" style="2" customWidth="1"/>
    <col min="5587" max="5587" width="17.5703125" style="2" customWidth="1"/>
    <col min="5588" max="5588" width="19.140625" style="2" customWidth="1"/>
    <col min="5589" max="5590" width="10.85546875" style="2" customWidth="1"/>
    <col min="5591" max="5591" width="19.140625" style="2" customWidth="1"/>
    <col min="5592" max="5592" width="10.85546875" style="2" customWidth="1"/>
    <col min="5593" max="5593" width="17.5703125" style="2" customWidth="1"/>
    <col min="5594" max="5594" width="19.140625" style="2" customWidth="1"/>
    <col min="5595" max="5596" width="10.85546875" style="2" customWidth="1"/>
    <col min="5597" max="5597" width="19.140625" style="2" customWidth="1"/>
    <col min="5598" max="5601" width="9.140625" style="2"/>
    <col min="5602" max="5602" width="13.85546875" style="2" bestFit="1" customWidth="1"/>
    <col min="5603" max="5604" width="25" style="2" customWidth="1"/>
    <col min="5605" max="5605" width="9.140625" style="2"/>
    <col min="5606" max="5606" width="26.85546875" style="2" bestFit="1" customWidth="1"/>
    <col min="5607" max="5774" width="9.140625" style="2"/>
    <col min="5775" max="5775" width="5.140625" style="2" customWidth="1"/>
    <col min="5776" max="5776" width="23.85546875" style="2" bestFit="1" customWidth="1"/>
    <col min="5777" max="5784" width="13.85546875" style="2" customWidth="1"/>
    <col min="5785" max="5785" width="10.5703125" style="2" bestFit="1" customWidth="1"/>
    <col min="5786" max="5786" width="12" style="2" customWidth="1"/>
    <col min="5787" max="5839" width="9.140625" style="2"/>
    <col min="5840" max="5840" width="6" style="2" customWidth="1"/>
    <col min="5841" max="5841" width="31.85546875" style="2" customWidth="1"/>
    <col min="5842" max="5842" width="10.85546875" style="2" customWidth="1"/>
    <col min="5843" max="5843" width="17.5703125" style="2" customWidth="1"/>
    <col min="5844" max="5844" width="19.140625" style="2" customWidth="1"/>
    <col min="5845" max="5846" width="10.85546875" style="2" customWidth="1"/>
    <col min="5847" max="5847" width="19.140625" style="2" customWidth="1"/>
    <col min="5848" max="5848" width="10.85546875" style="2" customWidth="1"/>
    <col min="5849" max="5849" width="17.5703125" style="2" customWidth="1"/>
    <col min="5850" max="5850" width="19.140625" style="2" customWidth="1"/>
    <col min="5851" max="5852" width="10.85546875" style="2" customWidth="1"/>
    <col min="5853" max="5853" width="19.140625" style="2" customWidth="1"/>
    <col min="5854" max="5857" width="9.140625" style="2"/>
    <col min="5858" max="5858" width="13.85546875" style="2" bestFit="1" customWidth="1"/>
    <col min="5859" max="5860" width="25" style="2" customWidth="1"/>
    <col min="5861" max="5861" width="9.140625" style="2"/>
    <col min="5862" max="5862" width="26.85546875" style="2" bestFit="1" customWidth="1"/>
    <col min="5863" max="6030" width="9.140625" style="2"/>
    <col min="6031" max="6031" width="5.140625" style="2" customWidth="1"/>
    <col min="6032" max="6032" width="23.85546875" style="2" bestFit="1" customWidth="1"/>
    <col min="6033" max="6040" width="13.85546875" style="2" customWidth="1"/>
    <col min="6041" max="6041" width="10.5703125" style="2" bestFit="1" customWidth="1"/>
    <col min="6042" max="6042" width="12" style="2" customWidth="1"/>
    <col min="6043" max="6095" width="9.140625" style="2"/>
    <col min="6096" max="6096" width="6" style="2" customWidth="1"/>
    <col min="6097" max="6097" width="31.85546875" style="2" customWidth="1"/>
    <col min="6098" max="6098" width="10.85546875" style="2" customWidth="1"/>
    <col min="6099" max="6099" width="17.5703125" style="2" customWidth="1"/>
    <col min="6100" max="6100" width="19.140625" style="2" customWidth="1"/>
    <col min="6101" max="6102" width="10.85546875" style="2" customWidth="1"/>
    <col min="6103" max="6103" width="19.140625" style="2" customWidth="1"/>
    <col min="6104" max="6104" width="10.85546875" style="2" customWidth="1"/>
    <col min="6105" max="6105" width="17.5703125" style="2" customWidth="1"/>
    <col min="6106" max="6106" width="19.140625" style="2" customWidth="1"/>
    <col min="6107" max="6108" width="10.85546875" style="2" customWidth="1"/>
    <col min="6109" max="6109" width="19.140625" style="2" customWidth="1"/>
    <col min="6110" max="6113" width="9.140625" style="2"/>
    <col min="6114" max="6114" width="13.85546875" style="2" bestFit="1" customWidth="1"/>
    <col min="6115" max="6116" width="25" style="2" customWidth="1"/>
    <col min="6117" max="6117" width="9.140625" style="2"/>
    <col min="6118" max="6118" width="26.85546875" style="2" bestFit="1" customWidth="1"/>
    <col min="6119" max="6286" width="9.140625" style="2"/>
    <col min="6287" max="6287" width="5.140625" style="2" customWidth="1"/>
    <col min="6288" max="6288" width="23.85546875" style="2" bestFit="1" customWidth="1"/>
    <col min="6289" max="6296" width="13.85546875" style="2" customWidth="1"/>
    <col min="6297" max="6297" width="10.5703125" style="2" bestFit="1" customWidth="1"/>
    <col min="6298" max="6298" width="12" style="2" customWidth="1"/>
    <col min="6299" max="6351" width="9.140625" style="2"/>
    <col min="6352" max="6352" width="6" style="2" customWidth="1"/>
    <col min="6353" max="6353" width="31.85546875" style="2" customWidth="1"/>
    <col min="6354" max="6354" width="10.85546875" style="2" customWidth="1"/>
    <col min="6355" max="6355" width="17.5703125" style="2" customWidth="1"/>
    <col min="6356" max="6356" width="19.140625" style="2" customWidth="1"/>
    <col min="6357" max="6358" width="10.85546875" style="2" customWidth="1"/>
    <col min="6359" max="6359" width="19.140625" style="2" customWidth="1"/>
    <col min="6360" max="6360" width="10.85546875" style="2" customWidth="1"/>
    <col min="6361" max="6361" width="17.5703125" style="2" customWidth="1"/>
    <col min="6362" max="6362" width="19.140625" style="2" customWidth="1"/>
    <col min="6363" max="6364" width="10.85546875" style="2" customWidth="1"/>
    <col min="6365" max="6365" width="19.140625" style="2" customWidth="1"/>
    <col min="6366" max="6369" width="9.140625" style="2"/>
    <col min="6370" max="6370" width="13.85546875" style="2" bestFit="1" customWidth="1"/>
    <col min="6371" max="6372" width="25" style="2" customWidth="1"/>
    <col min="6373" max="6373" width="9.140625" style="2"/>
    <col min="6374" max="6374" width="26.85546875" style="2" bestFit="1" customWidth="1"/>
    <col min="6375" max="6542" width="9.140625" style="2"/>
    <col min="6543" max="6543" width="5.140625" style="2" customWidth="1"/>
    <col min="6544" max="6544" width="23.85546875" style="2" bestFit="1" customWidth="1"/>
    <col min="6545" max="6552" width="13.85546875" style="2" customWidth="1"/>
    <col min="6553" max="6553" width="10.5703125" style="2" bestFit="1" customWidth="1"/>
    <col min="6554" max="6554" width="12" style="2" customWidth="1"/>
    <col min="6555" max="6607" width="9.140625" style="2"/>
    <col min="6608" max="6608" width="6" style="2" customWidth="1"/>
    <col min="6609" max="6609" width="31.85546875" style="2" customWidth="1"/>
    <col min="6610" max="6610" width="10.85546875" style="2" customWidth="1"/>
    <col min="6611" max="6611" width="17.5703125" style="2" customWidth="1"/>
    <col min="6612" max="6612" width="19.140625" style="2" customWidth="1"/>
    <col min="6613" max="6614" width="10.85546875" style="2" customWidth="1"/>
    <col min="6615" max="6615" width="19.140625" style="2" customWidth="1"/>
    <col min="6616" max="6616" width="10.85546875" style="2" customWidth="1"/>
    <col min="6617" max="6617" width="17.5703125" style="2" customWidth="1"/>
    <col min="6618" max="6618" width="19.140625" style="2" customWidth="1"/>
    <col min="6619" max="6620" width="10.85546875" style="2" customWidth="1"/>
    <col min="6621" max="6621" width="19.140625" style="2" customWidth="1"/>
    <col min="6622" max="6625" width="9.140625" style="2"/>
    <col min="6626" max="6626" width="13.85546875" style="2" bestFit="1" customWidth="1"/>
    <col min="6627" max="6628" width="25" style="2" customWidth="1"/>
    <col min="6629" max="6629" width="9.140625" style="2"/>
    <col min="6630" max="6630" width="26.85546875" style="2" bestFit="1" customWidth="1"/>
    <col min="6631" max="6798" width="9.140625" style="2"/>
    <col min="6799" max="6799" width="5.140625" style="2" customWidth="1"/>
    <col min="6800" max="6800" width="23.85546875" style="2" bestFit="1" customWidth="1"/>
    <col min="6801" max="6808" width="13.85546875" style="2" customWidth="1"/>
    <col min="6809" max="6809" width="10.5703125" style="2" bestFit="1" customWidth="1"/>
    <col min="6810" max="6810" width="12" style="2" customWidth="1"/>
    <col min="6811" max="6863" width="9.140625" style="2"/>
    <col min="6864" max="6864" width="6" style="2" customWidth="1"/>
    <col min="6865" max="6865" width="31.85546875" style="2" customWidth="1"/>
    <col min="6866" max="6866" width="10.85546875" style="2" customWidth="1"/>
    <col min="6867" max="6867" width="17.5703125" style="2" customWidth="1"/>
    <col min="6868" max="6868" width="19.140625" style="2" customWidth="1"/>
    <col min="6869" max="6870" width="10.85546875" style="2" customWidth="1"/>
    <col min="6871" max="6871" width="19.140625" style="2" customWidth="1"/>
    <col min="6872" max="6872" width="10.85546875" style="2" customWidth="1"/>
    <col min="6873" max="6873" width="17.5703125" style="2" customWidth="1"/>
    <col min="6874" max="6874" width="19.140625" style="2" customWidth="1"/>
    <col min="6875" max="6876" width="10.85546875" style="2" customWidth="1"/>
    <col min="6877" max="6877" width="19.140625" style="2" customWidth="1"/>
    <col min="6878" max="6881" width="9.140625" style="2"/>
    <col min="6882" max="6882" width="13.85546875" style="2" bestFit="1" customWidth="1"/>
    <col min="6883" max="6884" width="25" style="2" customWidth="1"/>
    <col min="6885" max="6885" width="9.140625" style="2"/>
    <col min="6886" max="6886" width="26.85546875" style="2" bestFit="1" customWidth="1"/>
    <col min="6887" max="7054" width="9.140625" style="2"/>
    <col min="7055" max="7055" width="5.140625" style="2" customWidth="1"/>
    <col min="7056" max="7056" width="23.85546875" style="2" bestFit="1" customWidth="1"/>
    <col min="7057" max="7064" width="13.85546875" style="2" customWidth="1"/>
    <col min="7065" max="7065" width="10.5703125" style="2" bestFit="1" customWidth="1"/>
    <col min="7066" max="7066" width="12" style="2" customWidth="1"/>
    <col min="7067" max="7119" width="9.140625" style="2"/>
    <col min="7120" max="7120" width="6" style="2" customWidth="1"/>
    <col min="7121" max="7121" width="31.85546875" style="2" customWidth="1"/>
    <col min="7122" max="7122" width="10.85546875" style="2" customWidth="1"/>
    <col min="7123" max="7123" width="17.5703125" style="2" customWidth="1"/>
    <col min="7124" max="7124" width="19.140625" style="2" customWidth="1"/>
    <col min="7125" max="7126" width="10.85546875" style="2" customWidth="1"/>
    <col min="7127" max="7127" width="19.140625" style="2" customWidth="1"/>
    <col min="7128" max="7128" width="10.85546875" style="2" customWidth="1"/>
    <col min="7129" max="7129" width="17.5703125" style="2" customWidth="1"/>
    <col min="7130" max="7130" width="19.140625" style="2" customWidth="1"/>
    <col min="7131" max="7132" width="10.85546875" style="2" customWidth="1"/>
    <col min="7133" max="7133" width="19.140625" style="2" customWidth="1"/>
    <col min="7134" max="7137" width="9.140625" style="2"/>
    <col min="7138" max="7138" width="13.85546875" style="2" bestFit="1" customWidth="1"/>
    <col min="7139" max="7140" width="25" style="2" customWidth="1"/>
    <col min="7141" max="7141" width="9.140625" style="2"/>
    <col min="7142" max="7142" width="26.85546875" style="2" bestFit="1" customWidth="1"/>
    <col min="7143" max="7310" width="9.140625" style="2"/>
    <col min="7311" max="7311" width="5.140625" style="2" customWidth="1"/>
    <col min="7312" max="7312" width="23.85546875" style="2" bestFit="1" customWidth="1"/>
    <col min="7313" max="7320" width="13.85546875" style="2" customWidth="1"/>
    <col min="7321" max="7321" width="10.5703125" style="2" bestFit="1" customWidth="1"/>
    <col min="7322" max="7322" width="12" style="2" customWidth="1"/>
    <col min="7323" max="7375" width="9.140625" style="2"/>
    <col min="7376" max="7376" width="6" style="2" customWidth="1"/>
    <col min="7377" max="7377" width="31.85546875" style="2" customWidth="1"/>
    <col min="7378" max="7378" width="10.85546875" style="2" customWidth="1"/>
    <col min="7379" max="7379" width="17.5703125" style="2" customWidth="1"/>
    <col min="7380" max="7380" width="19.140625" style="2" customWidth="1"/>
    <col min="7381" max="7382" width="10.85546875" style="2" customWidth="1"/>
    <col min="7383" max="7383" width="19.140625" style="2" customWidth="1"/>
    <col min="7384" max="7384" width="10.85546875" style="2" customWidth="1"/>
    <col min="7385" max="7385" width="17.5703125" style="2" customWidth="1"/>
    <col min="7386" max="7386" width="19.140625" style="2" customWidth="1"/>
    <col min="7387" max="7388" width="10.85546875" style="2" customWidth="1"/>
    <col min="7389" max="7389" width="19.140625" style="2" customWidth="1"/>
    <col min="7390" max="7393" width="9.140625" style="2"/>
    <col min="7394" max="7394" width="13.85546875" style="2" bestFit="1" customWidth="1"/>
    <col min="7395" max="7396" width="25" style="2" customWidth="1"/>
    <col min="7397" max="7397" width="9.140625" style="2"/>
    <col min="7398" max="7398" width="26.85546875" style="2" bestFit="1" customWidth="1"/>
    <col min="7399" max="7566" width="9.140625" style="2"/>
    <col min="7567" max="7567" width="5.140625" style="2" customWidth="1"/>
    <col min="7568" max="7568" width="23.85546875" style="2" bestFit="1" customWidth="1"/>
    <col min="7569" max="7576" width="13.85546875" style="2" customWidth="1"/>
    <col min="7577" max="7577" width="10.5703125" style="2" bestFit="1" customWidth="1"/>
    <col min="7578" max="7578" width="12" style="2" customWidth="1"/>
    <col min="7579" max="7631" width="9.140625" style="2"/>
    <col min="7632" max="7632" width="6" style="2" customWidth="1"/>
    <col min="7633" max="7633" width="31.85546875" style="2" customWidth="1"/>
    <col min="7634" max="7634" width="10.85546875" style="2" customWidth="1"/>
    <col min="7635" max="7635" width="17.5703125" style="2" customWidth="1"/>
    <col min="7636" max="7636" width="19.140625" style="2" customWidth="1"/>
    <col min="7637" max="7638" width="10.85546875" style="2" customWidth="1"/>
    <col min="7639" max="7639" width="19.140625" style="2" customWidth="1"/>
    <col min="7640" max="7640" width="10.85546875" style="2" customWidth="1"/>
    <col min="7641" max="7641" width="17.5703125" style="2" customWidth="1"/>
    <col min="7642" max="7642" width="19.140625" style="2" customWidth="1"/>
    <col min="7643" max="7644" width="10.85546875" style="2" customWidth="1"/>
    <col min="7645" max="7645" width="19.140625" style="2" customWidth="1"/>
    <col min="7646" max="7649" width="9.140625" style="2"/>
    <col min="7650" max="7650" width="13.85546875" style="2" bestFit="1" customWidth="1"/>
    <col min="7651" max="7652" width="25" style="2" customWidth="1"/>
    <col min="7653" max="7653" width="9.140625" style="2"/>
    <col min="7654" max="7654" width="26.85546875" style="2" bestFit="1" customWidth="1"/>
    <col min="7655" max="7822" width="9.140625" style="2"/>
    <col min="7823" max="7823" width="5.140625" style="2" customWidth="1"/>
    <col min="7824" max="7824" width="23.85546875" style="2" bestFit="1" customWidth="1"/>
    <col min="7825" max="7832" width="13.85546875" style="2" customWidth="1"/>
    <col min="7833" max="7833" width="10.5703125" style="2" bestFit="1" customWidth="1"/>
    <col min="7834" max="7834" width="12" style="2" customWidth="1"/>
    <col min="7835" max="7887" width="9.140625" style="2"/>
    <col min="7888" max="7888" width="6" style="2" customWidth="1"/>
    <col min="7889" max="7889" width="31.85546875" style="2" customWidth="1"/>
    <col min="7890" max="7890" width="10.85546875" style="2" customWidth="1"/>
    <col min="7891" max="7891" width="17.5703125" style="2" customWidth="1"/>
    <col min="7892" max="7892" width="19.140625" style="2" customWidth="1"/>
    <col min="7893" max="7894" width="10.85546875" style="2" customWidth="1"/>
    <col min="7895" max="7895" width="19.140625" style="2" customWidth="1"/>
    <col min="7896" max="7896" width="10.85546875" style="2" customWidth="1"/>
    <col min="7897" max="7897" width="17.5703125" style="2" customWidth="1"/>
    <col min="7898" max="7898" width="19.140625" style="2" customWidth="1"/>
    <col min="7899" max="7900" width="10.85546875" style="2" customWidth="1"/>
    <col min="7901" max="7901" width="19.140625" style="2" customWidth="1"/>
    <col min="7902" max="7905" width="9.140625" style="2"/>
    <col min="7906" max="7906" width="13.85546875" style="2" bestFit="1" customWidth="1"/>
    <col min="7907" max="7908" width="25" style="2" customWidth="1"/>
    <col min="7909" max="7909" width="9.140625" style="2"/>
    <col min="7910" max="7910" width="26.85546875" style="2" bestFit="1" customWidth="1"/>
    <col min="7911" max="8078" width="9.140625" style="2"/>
    <col min="8079" max="8079" width="5.140625" style="2" customWidth="1"/>
    <col min="8080" max="8080" width="23.85546875" style="2" bestFit="1" customWidth="1"/>
    <col min="8081" max="8088" width="13.85546875" style="2" customWidth="1"/>
    <col min="8089" max="8089" width="10.5703125" style="2" bestFit="1" customWidth="1"/>
    <col min="8090" max="8090" width="12" style="2" customWidth="1"/>
    <col min="8091" max="8143" width="9.140625" style="2"/>
    <col min="8144" max="8144" width="6" style="2" customWidth="1"/>
    <col min="8145" max="8145" width="31.85546875" style="2" customWidth="1"/>
    <col min="8146" max="8146" width="10.85546875" style="2" customWidth="1"/>
    <col min="8147" max="8147" width="17.5703125" style="2" customWidth="1"/>
    <col min="8148" max="8148" width="19.140625" style="2" customWidth="1"/>
    <col min="8149" max="8150" width="10.85546875" style="2" customWidth="1"/>
    <col min="8151" max="8151" width="19.140625" style="2" customWidth="1"/>
    <col min="8152" max="8152" width="10.85546875" style="2" customWidth="1"/>
    <col min="8153" max="8153" width="17.5703125" style="2" customWidth="1"/>
    <col min="8154" max="8154" width="19.140625" style="2" customWidth="1"/>
    <col min="8155" max="8156" width="10.85546875" style="2" customWidth="1"/>
    <col min="8157" max="8157" width="19.140625" style="2" customWidth="1"/>
    <col min="8158" max="8161" width="9.140625" style="2"/>
    <col min="8162" max="8162" width="13.85546875" style="2" bestFit="1" customWidth="1"/>
    <col min="8163" max="8164" width="25" style="2" customWidth="1"/>
    <col min="8165" max="8165" width="9.140625" style="2"/>
    <col min="8166" max="8166" width="26.85546875" style="2" bestFit="1" customWidth="1"/>
    <col min="8167" max="8334" width="9.140625" style="2"/>
    <col min="8335" max="8335" width="5.140625" style="2" customWidth="1"/>
    <col min="8336" max="8336" width="23.85546875" style="2" bestFit="1" customWidth="1"/>
    <col min="8337" max="8344" width="13.85546875" style="2" customWidth="1"/>
    <col min="8345" max="8345" width="10.5703125" style="2" bestFit="1" customWidth="1"/>
    <col min="8346" max="8346" width="12" style="2" customWidth="1"/>
    <col min="8347" max="8399" width="9.140625" style="2"/>
    <col min="8400" max="8400" width="6" style="2" customWidth="1"/>
    <col min="8401" max="8401" width="31.85546875" style="2" customWidth="1"/>
    <col min="8402" max="8402" width="10.85546875" style="2" customWidth="1"/>
    <col min="8403" max="8403" width="17.5703125" style="2" customWidth="1"/>
    <col min="8404" max="8404" width="19.140625" style="2" customWidth="1"/>
    <col min="8405" max="8406" width="10.85546875" style="2" customWidth="1"/>
    <col min="8407" max="8407" width="19.140625" style="2" customWidth="1"/>
    <col min="8408" max="8408" width="10.85546875" style="2" customWidth="1"/>
    <col min="8409" max="8409" width="17.5703125" style="2" customWidth="1"/>
    <col min="8410" max="8410" width="19.140625" style="2" customWidth="1"/>
    <col min="8411" max="8412" width="10.85546875" style="2" customWidth="1"/>
    <col min="8413" max="8413" width="19.140625" style="2" customWidth="1"/>
    <col min="8414" max="8417" width="9.140625" style="2"/>
    <col min="8418" max="8418" width="13.85546875" style="2" bestFit="1" customWidth="1"/>
    <col min="8419" max="8420" width="25" style="2" customWidth="1"/>
    <col min="8421" max="8421" width="9.140625" style="2"/>
    <col min="8422" max="8422" width="26.85546875" style="2" bestFit="1" customWidth="1"/>
    <col min="8423" max="8590" width="9.140625" style="2"/>
    <col min="8591" max="8591" width="5.140625" style="2" customWidth="1"/>
    <col min="8592" max="8592" width="23.85546875" style="2" bestFit="1" customWidth="1"/>
    <col min="8593" max="8600" width="13.85546875" style="2" customWidth="1"/>
    <col min="8601" max="8601" width="10.5703125" style="2" bestFit="1" customWidth="1"/>
    <col min="8602" max="8602" width="12" style="2" customWidth="1"/>
    <col min="8603" max="8655" width="9.140625" style="2"/>
    <col min="8656" max="8656" width="6" style="2" customWidth="1"/>
    <col min="8657" max="8657" width="31.85546875" style="2" customWidth="1"/>
    <col min="8658" max="8658" width="10.85546875" style="2" customWidth="1"/>
    <col min="8659" max="8659" width="17.5703125" style="2" customWidth="1"/>
    <col min="8660" max="8660" width="19.140625" style="2" customWidth="1"/>
    <col min="8661" max="8662" width="10.85546875" style="2" customWidth="1"/>
    <col min="8663" max="8663" width="19.140625" style="2" customWidth="1"/>
    <col min="8664" max="8664" width="10.85546875" style="2" customWidth="1"/>
    <col min="8665" max="8665" width="17.5703125" style="2" customWidth="1"/>
    <col min="8666" max="8666" width="19.140625" style="2" customWidth="1"/>
    <col min="8667" max="8668" width="10.85546875" style="2" customWidth="1"/>
    <col min="8669" max="8669" width="19.140625" style="2" customWidth="1"/>
    <col min="8670" max="8673" width="9.140625" style="2"/>
    <col min="8674" max="8674" width="13.85546875" style="2" bestFit="1" customWidth="1"/>
    <col min="8675" max="8676" width="25" style="2" customWidth="1"/>
    <col min="8677" max="8677" width="9.140625" style="2"/>
    <col min="8678" max="8678" width="26.85546875" style="2" bestFit="1" customWidth="1"/>
    <col min="8679" max="8846" width="9.140625" style="2"/>
    <col min="8847" max="8847" width="5.140625" style="2" customWidth="1"/>
    <col min="8848" max="8848" width="23.85546875" style="2" bestFit="1" customWidth="1"/>
    <col min="8849" max="8856" width="13.85546875" style="2" customWidth="1"/>
    <col min="8857" max="8857" width="10.5703125" style="2" bestFit="1" customWidth="1"/>
    <col min="8858" max="8858" width="12" style="2" customWidth="1"/>
    <col min="8859" max="8911" width="9.140625" style="2"/>
    <col min="8912" max="8912" width="6" style="2" customWidth="1"/>
    <col min="8913" max="8913" width="31.85546875" style="2" customWidth="1"/>
    <col min="8914" max="8914" width="10.85546875" style="2" customWidth="1"/>
    <col min="8915" max="8915" width="17.5703125" style="2" customWidth="1"/>
    <col min="8916" max="8916" width="19.140625" style="2" customWidth="1"/>
    <col min="8917" max="8918" width="10.85546875" style="2" customWidth="1"/>
    <col min="8919" max="8919" width="19.140625" style="2" customWidth="1"/>
    <col min="8920" max="8920" width="10.85546875" style="2" customWidth="1"/>
    <col min="8921" max="8921" width="17.5703125" style="2" customWidth="1"/>
    <col min="8922" max="8922" width="19.140625" style="2" customWidth="1"/>
    <col min="8923" max="8924" width="10.85546875" style="2" customWidth="1"/>
    <col min="8925" max="8925" width="19.140625" style="2" customWidth="1"/>
    <col min="8926" max="8929" width="9.140625" style="2"/>
    <col min="8930" max="8930" width="13.85546875" style="2" bestFit="1" customWidth="1"/>
    <col min="8931" max="8932" width="25" style="2" customWidth="1"/>
    <col min="8933" max="8933" width="9.140625" style="2"/>
    <col min="8934" max="8934" width="26.85546875" style="2" bestFit="1" customWidth="1"/>
    <col min="8935" max="9102" width="9.140625" style="2"/>
    <col min="9103" max="9103" width="5.140625" style="2" customWidth="1"/>
    <col min="9104" max="9104" width="23.85546875" style="2" bestFit="1" customWidth="1"/>
    <col min="9105" max="9112" width="13.85546875" style="2" customWidth="1"/>
    <col min="9113" max="9113" width="10.5703125" style="2" bestFit="1" customWidth="1"/>
    <col min="9114" max="9114" width="12" style="2" customWidth="1"/>
    <col min="9115" max="9167" width="9.140625" style="2"/>
    <col min="9168" max="9168" width="6" style="2" customWidth="1"/>
    <col min="9169" max="9169" width="31.85546875" style="2" customWidth="1"/>
    <col min="9170" max="9170" width="10.85546875" style="2" customWidth="1"/>
    <col min="9171" max="9171" width="17.5703125" style="2" customWidth="1"/>
    <col min="9172" max="9172" width="19.140625" style="2" customWidth="1"/>
    <col min="9173" max="9174" width="10.85546875" style="2" customWidth="1"/>
    <col min="9175" max="9175" width="19.140625" style="2" customWidth="1"/>
    <col min="9176" max="9176" width="10.85546875" style="2" customWidth="1"/>
    <col min="9177" max="9177" width="17.5703125" style="2" customWidth="1"/>
    <col min="9178" max="9178" width="19.140625" style="2" customWidth="1"/>
    <col min="9179" max="9180" width="10.85546875" style="2" customWidth="1"/>
    <col min="9181" max="9181" width="19.140625" style="2" customWidth="1"/>
    <col min="9182" max="9185" width="9.140625" style="2"/>
    <col min="9186" max="9186" width="13.85546875" style="2" bestFit="1" customWidth="1"/>
    <col min="9187" max="9188" width="25" style="2" customWidth="1"/>
    <col min="9189" max="9189" width="9.140625" style="2"/>
    <col min="9190" max="9190" width="26.85546875" style="2" bestFit="1" customWidth="1"/>
    <col min="9191" max="9358" width="9.140625" style="2"/>
    <col min="9359" max="9359" width="5.140625" style="2" customWidth="1"/>
    <col min="9360" max="9360" width="23.85546875" style="2" bestFit="1" customWidth="1"/>
    <col min="9361" max="9368" width="13.85546875" style="2" customWidth="1"/>
    <col min="9369" max="9369" width="10.5703125" style="2" bestFit="1" customWidth="1"/>
    <col min="9370" max="9370" width="12" style="2" customWidth="1"/>
    <col min="9371" max="9423" width="9.140625" style="2"/>
    <col min="9424" max="9424" width="6" style="2" customWidth="1"/>
    <col min="9425" max="9425" width="31.85546875" style="2" customWidth="1"/>
    <col min="9426" max="9426" width="10.85546875" style="2" customWidth="1"/>
    <col min="9427" max="9427" width="17.5703125" style="2" customWidth="1"/>
    <col min="9428" max="9428" width="19.140625" style="2" customWidth="1"/>
    <col min="9429" max="9430" width="10.85546875" style="2" customWidth="1"/>
    <col min="9431" max="9431" width="19.140625" style="2" customWidth="1"/>
    <col min="9432" max="9432" width="10.85546875" style="2" customWidth="1"/>
    <col min="9433" max="9433" width="17.5703125" style="2" customWidth="1"/>
    <col min="9434" max="9434" width="19.140625" style="2" customWidth="1"/>
    <col min="9435" max="9436" width="10.85546875" style="2" customWidth="1"/>
    <col min="9437" max="9437" width="19.140625" style="2" customWidth="1"/>
    <col min="9438" max="9441" width="9.140625" style="2"/>
    <col min="9442" max="9442" width="13.85546875" style="2" bestFit="1" customWidth="1"/>
    <col min="9443" max="9444" width="25" style="2" customWidth="1"/>
    <col min="9445" max="9445" width="9.140625" style="2"/>
    <col min="9446" max="9446" width="26.85546875" style="2" bestFit="1" customWidth="1"/>
    <col min="9447" max="9614" width="9.140625" style="2"/>
    <col min="9615" max="9615" width="5.140625" style="2" customWidth="1"/>
    <col min="9616" max="9616" width="23.85546875" style="2" bestFit="1" customWidth="1"/>
    <col min="9617" max="9624" width="13.85546875" style="2" customWidth="1"/>
    <col min="9625" max="9625" width="10.5703125" style="2" bestFit="1" customWidth="1"/>
    <col min="9626" max="9626" width="12" style="2" customWidth="1"/>
    <col min="9627" max="9679" width="9.140625" style="2"/>
    <col min="9680" max="9680" width="6" style="2" customWidth="1"/>
    <col min="9681" max="9681" width="31.85546875" style="2" customWidth="1"/>
    <col min="9682" max="9682" width="10.85546875" style="2" customWidth="1"/>
    <col min="9683" max="9683" width="17.5703125" style="2" customWidth="1"/>
    <col min="9684" max="9684" width="19.140625" style="2" customWidth="1"/>
    <col min="9685" max="9686" width="10.85546875" style="2" customWidth="1"/>
    <col min="9687" max="9687" width="19.140625" style="2" customWidth="1"/>
    <col min="9688" max="9688" width="10.85546875" style="2" customWidth="1"/>
    <col min="9689" max="9689" width="17.5703125" style="2" customWidth="1"/>
    <col min="9690" max="9690" width="19.140625" style="2" customWidth="1"/>
    <col min="9691" max="9692" width="10.85546875" style="2" customWidth="1"/>
    <col min="9693" max="9693" width="19.140625" style="2" customWidth="1"/>
    <col min="9694" max="9697" width="9.140625" style="2"/>
    <col min="9698" max="9698" width="13.85546875" style="2" bestFit="1" customWidth="1"/>
    <col min="9699" max="9700" width="25" style="2" customWidth="1"/>
    <col min="9701" max="9701" width="9.140625" style="2"/>
    <col min="9702" max="9702" width="26.85546875" style="2" bestFit="1" customWidth="1"/>
    <col min="9703" max="9870" width="9.140625" style="2"/>
    <col min="9871" max="9871" width="5.140625" style="2" customWidth="1"/>
    <col min="9872" max="9872" width="23.85546875" style="2" bestFit="1" customWidth="1"/>
    <col min="9873" max="9880" width="13.85546875" style="2" customWidth="1"/>
    <col min="9881" max="9881" width="10.5703125" style="2" bestFit="1" customWidth="1"/>
    <col min="9882" max="9882" width="12" style="2" customWidth="1"/>
    <col min="9883" max="9935" width="9.140625" style="2"/>
    <col min="9936" max="9936" width="6" style="2" customWidth="1"/>
    <col min="9937" max="9937" width="31.85546875" style="2" customWidth="1"/>
    <col min="9938" max="9938" width="10.85546875" style="2" customWidth="1"/>
    <col min="9939" max="9939" width="17.5703125" style="2" customWidth="1"/>
    <col min="9940" max="9940" width="19.140625" style="2" customWidth="1"/>
    <col min="9941" max="9942" width="10.85546875" style="2" customWidth="1"/>
    <col min="9943" max="9943" width="19.140625" style="2" customWidth="1"/>
    <col min="9944" max="9944" width="10.85546875" style="2" customWidth="1"/>
    <col min="9945" max="9945" width="17.5703125" style="2" customWidth="1"/>
    <col min="9946" max="9946" width="19.140625" style="2" customWidth="1"/>
    <col min="9947" max="9948" width="10.85546875" style="2" customWidth="1"/>
    <col min="9949" max="9949" width="19.140625" style="2" customWidth="1"/>
    <col min="9950" max="9953" width="9.140625" style="2"/>
    <col min="9954" max="9954" width="13.85546875" style="2" bestFit="1" customWidth="1"/>
    <col min="9955" max="9956" width="25" style="2" customWidth="1"/>
    <col min="9957" max="9957" width="9.140625" style="2"/>
    <col min="9958" max="9958" width="26.85546875" style="2" bestFit="1" customWidth="1"/>
    <col min="9959" max="10126" width="9.140625" style="2"/>
    <col min="10127" max="10127" width="5.140625" style="2" customWidth="1"/>
    <col min="10128" max="10128" width="23.85546875" style="2" bestFit="1" customWidth="1"/>
    <col min="10129" max="10136" width="13.85546875" style="2" customWidth="1"/>
    <col min="10137" max="10137" width="10.5703125" style="2" bestFit="1" customWidth="1"/>
    <col min="10138" max="10138" width="12" style="2" customWidth="1"/>
    <col min="10139" max="10191" width="9.140625" style="2"/>
    <col min="10192" max="10192" width="6" style="2" customWidth="1"/>
    <col min="10193" max="10193" width="31.85546875" style="2" customWidth="1"/>
    <col min="10194" max="10194" width="10.85546875" style="2" customWidth="1"/>
    <col min="10195" max="10195" width="17.5703125" style="2" customWidth="1"/>
    <col min="10196" max="10196" width="19.140625" style="2" customWidth="1"/>
    <col min="10197" max="10198" width="10.85546875" style="2" customWidth="1"/>
    <col min="10199" max="10199" width="19.140625" style="2" customWidth="1"/>
    <col min="10200" max="10200" width="10.85546875" style="2" customWidth="1"/>
    <col min="10201" max="10201" width="17.5703125" style="2" customWidth="1"/>
    <col min="10202" max="10202" width="19.140625" style="2" customWidth="1"/>
    <col min="10203" max="10204" width="10.85546875" style="2" customWidth="1"/>
    <col min="10205" max="10205" width="19.140625" style="2" customWidth="1"/>
    <col min="10206" max="10209" width="9.140625" style="2"/>
    <col min="10210" max="10210" width="13.85546875" style="2" bestFit="1" customWidth="1"/>
    <col min="10211" max="10212" width="25" style="2" customWidth="1"/>
    <col min="10213" max="10213" width="9.140625" style="2"/>
    <col min="10214" max="10214" width="26.85546875" style="2" bestFit="1" customWidth="1"/>
    <col min="10215" max="10382" width="9.140625" style="2"/>
    <col min="10383" max="10383" width="5.140625" style="2" customWidth="1"/>
    <col min="10384" max="10384" width="23.85546875" style="2" bestFit="1" customWidth="1"/>
    <col min="10385" max="10392" width="13.85546875" style="2" customWidth="1"/>
    <col min="10393" max="10393" width="10.5703125" style="2" bestFit="1" customWidth="1"/>
    <col min="10394" max="10394" width="12" style="2" customWidth="1"/>
    <col min="10395" max="10447" width="9.140625" style="2"/>
    <col min="10448" max="10448" width="6" style="2" customWidth="1"/>
    <col min="10449" max="10449" width="31.85546875" style="2" customWidth="1"/>
    <col min="10450" max="10450" width="10.85546875" style="2" customWidth="1"/>
    <col min="10451" max="10451" width="17.5703125" style="2" customWidth="1"/>
    <col min="10452" max="10452" width="19.140625" style="2" customWidth="1"/>
    <col min="10453" max="10454" width="10.85546875" style="2" customWidth="1"/>
    <col min="10455" max="10455" width="19.140625" style="2" customWidth="1"/>
    <col min="10456" max="10456" width="10.85546875" style="2" customWidth="1"/>
    <col min="10457" max="10457" width="17.5703125" style="2" customWidth="1"/>
    <col min="10458" max="10458" width="19.140625" style="2" customWidth="1"/>
    <col min="10459" max="10460" width="10.85546875" style="2" customWidth="1"/>
    <col min="10461" max="10461" width="19.140625" style="2" customWidth="1"/>
    <col min="10462" max="10465" width="9.140625" style="2"/>
    <col min="10466" max="10466" width="13.85546875" style="2" bestFit="1" customWidth="1"/>
    <col min="10467" max="10468" width="25" style="2" customWidth="1"/>
    <col min="10469" max="10469" width="9.140625" style="2"/>
    <col min="10470" max="10470" width="26.85546875" style="2" bestFit="1" customWidth="1"/>
    <col min="10471" max="10638" width="9.140625" style="2"/>
    <col min="10639" max="10639" width="5.140625" style="2" customWidth="1"/>
    <col min="10640" max="10640" width="23.85546875" style="2" bestFit="1" customWidth="1"/>
    <col min="10641" max="10648" width="13.85546875" style="2" customWidth="1"/>
    <col min="10649" max="10649" width="10.5703125" style="2" bestFit="1" customWidth="1"/>
    <col min="10650" max="10650" width="12" style="2" customWidth="1"/>
    <col min="10651" max="10703" width="9.140625" style="2"/>
    <col min="10704" max="10704" width="6" style="2" customWidth="1"/>
    <col min="10705" max="10705" width="31.85546875" style="2" customWidth="1"/>
    <col min="10706" max="10706" width="10.85546875" style="2" customWidth="1"/>
    <col min="10707" max="10707" width="17.5703125" style="2" customWidth="1"/>
    <col min="10708" max="10708" width="19.140625" style="2" customWidth="1"/>
    <col min="10709" max="10710" width="10.85546875" style="2" customWidth="1"/>
    <col min="10711" max="10711" width="19.140625" style="2" customWidth="1"/>
    <col min="10712" max="10712" width="10.85546875" style="2" customWidth="1"/>
    <col min="10713" max="10713" width="17.5703125" style="2" customWidth="1"/>
    <col min="10714" max="10714" width="19.140625" style="2" customWidth="1"/>
    <col min="10715" max="10716" width="10.85546875" style="2" customWidth="1"/>
    <col min="10717" max="10717" width="19.140625" style="2" customWidth="1"/>
    <col min="10718" max="10721" width="9.140625" style="2"/>
    <col min="10722" max="10722" width="13.85546875" style="2" bestFit="1" customWidth="1"/>
    <col min="10723" max="10724" width="25" style="2" customWidth="1"/>
    <col min="10725" max="10725" width="9.140625" style="2"/>
    <col min="10726" max="10726" width="26.85546875" style="2" bestFit="1" customWidth="1"/>
    <col min="10727" max="10894" width="9.140625" style="2"/>
    <col min="10895" max="10895" width="5.140625" style="2" customWidth="1"/>
    <col min="10896" max="10896" width="23.85546875" style="2" bestFit="1" customWidth="1"/>
    <col min="10897" max="10904" width="13.85546875" style="2" customWidth="1"/>
    <col min="10905" max="10905" width="10.5703125" style="2" bestFit="1" customWidth="1"/>
    <col min="10906" max="10906" width="12" style="2" customWidth="1"/>
    <col min="10907" max="10959" width="9.140625" style="2"/>
    <col min="10960" max="10960" width="6" style="2" customWidth="1"/>
    <col min="10961" max="10961" width="31.85546875" style="2" customWidth="1"/>
    <col min="10962" max="10962" width="10.85546875" style="2" customWidth="1"/>
    <col min="10963" max="10963" width="17.5703125" style="2" customWidth="1"/>
    <col min="10964" max="10964" width="19.140625" style="2" customWidth="1"/>
    <col min="10965" max="10966" width="10.85546875" style="2" customWidth="1"/>
    <col min="10967" max="10967" width="19.140625" style="2" customWidth="1"/>
    <col min="10968" max="10968" width="10.85546875" style="2" customWidth="1"/>
    <col min="10969" max="10969" width="17.5703125" style="2" customWidth="1"/>
    <col min="10970" max="10970" width="19.140625" style="2" customWidth="1"/>
    <col min="10971" max="10972" width="10.85546875" style="2" customWidth="1"/>
    <col min="10973" max="10973" width="19.140625" style="2" customWidth="1"/>
    <col min="10974" max="10977" width="9.140625" style="2"/>
    <col min="10978" max="10978" width="13.85546875" style="2" bestFit="1" customWidth="1"/>
    <col min="10979" max="10980" width="25" style="2" customWidth="1"/>
    <col min="10981" max="10981" width="9.140625" style="2"/>
    <col min="10982" max="10982" width="26.85546875" style="2" bestFit="1" customWidth="1"/>
    <col min="10983" max="11150" width="9.140625" style="2"/>
    <col min="11151" max="11151" width="5.140625" style="2" customWidth="1"/>
    <col min="11152" max="11152" width="23.85546875" style="2" bestFit="1" customWidth="1"/>
    <col min="11153" max="11160" width="13.85546875" style="2" customWidth="1"/>
    <col min="11161" max="11161" width="10.5703125" style="2" bestFit="1" customWidth="1"/>
    <col min="11162" max="11162" width="12" style="2" customWidth="1"/>
    <col min="11163" max="11215" width="9.140625" style="2"/>
    <col min="11216" max="11216" width="6" style="2" customWidth="1"/>
    <col min="11217" max="11217" width="31.85546875" style="2" customWidth="1"/>
    <col min="11218" max="11218" width="10.85546875" style="2" customWidth="1"/>
    <col min="11219" max="11219" width="17.5703125" style="2" customWidth="1"/>
    <col min="11220" max="11220" width="19.140625" style="2" customWidth="1"/>
    <col min="11221" max="11222" width="10.85546875" style="2" customWidth="1"/>
    <col min="11223" max="11223" width="19.140625" style="2" customWidth="1"/>
    <col min="11224" max="11224" width="10.85546875" style="2" customWidth="1"/>
    <col min="11225" max="11225" width="17.5703125" style="2" customWidth="1"/>
    <col min="11226" max="11226" width="19.140625" style="2" customWidth="1"/>
    <col min="11227" max="11228" width="10.85546875" style="2" customWidth="1"/>
    <col min="11229" max="11229" width="19.140625" style="2" customWidth="1"/>
    <col min="11230" max="11233" width="9.140625" style="2"/>
    <col min="11234" max="11234" width="13.85546875" style="2" bestFit="1" customWidth="1"/>
    <col min="11235" max="11236" width="25" style="2" customWidth="1"/>
    <col min="11237" max="11237" width="9.140625" style="2"/>
    <col min="11238" max="11238" width="26.85546875" style="2" bestFit="1" customWidth="1"/>
    <col min="11239" max="11406" width="9.140625" style="2"/>
    <col min="11407" max="11407" width="5.140625" style="2" customWidth="1"/>
    <col min="11408" max="11408" width="23.85546875" style="2" bestFit="1" customWidth="1"/>
    <col min="11409" max="11416" width="13.85546875" style="2" customWidth="1"/>
    <col min="11417" max="11417" width="10.5703125" style="2" bestFit="1" customWidth="1"/>
    <col min="11418" max="11418" width="12" style="2" customWidth="1"/>
    <col min="11419" max="11471" width="9.140625" style="2"/>
    <col min="11472" max="11472" width="6" style="2" customWidth="1"/>
    <col min="11473" max="11473" width="31.85546875" style="2" customWidth="1"/>
    <col min="11474" max="11474" width="10.85546875" style="2" customWidth="1"/>
    <col min="11475" max="11475" width="17.5703125" style="2" customWidth="1"/>
    <col min="11476" max="11476" width="19.140625" style="2" customWidth="1"/>
    <col min="11477" max="11478" width="10.85546875" style="2" customWidth="1"/>
    <col min="11479" max="11479" width="19.140625" style="2" customWidth="1"/>
    <col min="11480" max="11480" width="10.85546875" style="2" customWidth="1"/>
    <col min="11481" max="11481" width="17.5703125" style="2" customWidth="1"/>
    <col min="11482" max="11482" width="19.140625" style="2" customWidth="1"/>
    <col min="11483" max="11484" width="10.85546875" style="2" customWidth="1"/>
    <col min="11485" max="11485" width="19.140625" style="2" customWidth="1"/>
    <col min="11486" max="11489" width="9.140625" style="2"/>
    <col min="11490" max="11490" width="13.85546875" style="2" bestFit="1" customWidth="1"/>
    <col min="11491" max="11492" width="25" style="2" customWidth="1"/>
    <col min="11493" max="11493" width="9.140625" style="2"/>
    <col min="11494" max="11494" width="26.85546875" style="2" bestFit="1" customWidth="1"/>
    <col min="11495" max="11662" width="9.140625" style="2"/>
    <col min="11663" max="11663" width="5.140625" style="2" customWidth="1"/>
    <col min="11664" max="11664" width="23.85546875" style="2" bestFit="1" customWidth="1"/>
    <col min="11665" max="11672" width="13.85546875" style="2" customWidth="1"/>
    <col min="11673" max="11673" width="10.5703125" style="2" bestFit="1" customWidth="1"/>
    <col min="11674" max="11674" width="12" style="2" customWidth="1"/>
    <col min="11675" max="11727" width="9.140625" style="2"/>
    <col min="11728" max="11728" width="6" style="2" customWidth="1"/>
    <col min="11729" max="11729" width="31.85546875" style="2" customWidth="1"/>
    <col min="11730" max="11730" width="10.85546875" style="2" customWidth="1"/>
    <col min="11731" max="11731" width="17.5703125" style="2" customWidth="1"/>
    <col min="11732" max="11732" width="19.140625" style="2" customWidth="1"/>
    <col min="11733" max="11734" width="10.85546875" style="2" customWidth="1"/>
    <col min="11735" max="11735" width="19.140625" style="2" customWidth="1"/>
    <col min="11736" max="11736" width="10.85546875" style="2" customWidth="1"/>
    <col min="11737" max="11737" width="17.5703125" style="2" customWidth="1"/>
    <col min="11738" max="11738" width="19.140625" style="2" customWidth="1"/>
    <col min="11739" max="11740" width="10.85546875" style="2" customWidth="1"/>
    <col min="11741" max="11741" width="19.140625" style="2" customWidth="1"/>
    <col min="11742" max="11745" width="9.140625" style="2"/>
    <col min="11746" max="11746" width="13.85546875" style="2" bestFit="1" customWidth="1"/>
    <col min="11747" max="11748" width="25" style="2" customWidth="1"/>
    <col min="11749" max="11749" width="9.140625" style="2"/>
    <col min="11750" max="11750" width="26.85546875" style="2" bestFit="1" customWidth="1"/>
    <col min="11751" max="11918" width="9.140625" style="2"/>
    <col min="11919" max="11919" width="5.140625" style="2" customWidth="1"/>
    <col min="11920" max="11920" width="23.85546875" style="2" bestFit="1" customWidth="1"/>
    <col min="11921" max="11928" width="13.85546875" style="2" customWidth="1"/>
    <col min="11929" max="11929" width="10.5703125" style="2" bestFit="1" customWidth="1"/>
    <col min="11930" max="11930" width="12" style="2" customWidth="1"/>
    <col min="11931" max="11983" width="9.140625" style="2"/>
    <col min="11984" max="11984" width="6" style="2" customWidth="1"/>
    <col min="11985" max="11985" width="31.85546875" style="2" customWidth="1"/>
    <col min="11986" max="11986" width="10.85546875" style="2" customWidth="1"/>
    <col min="11987" max="11987" width="17.5703125" style="2" customWidth="1"/>
    <col min="11988" max="11988" width="19.140625" style="2" customWidth="1"/>
    <col min="11989" max="11990" width="10.85546875" style="2" customWidth="1"/>
    <col min="11991" max="11991" width="19.140625" style="2" customWidth="1"/>
    <col min="11992" max="11992" width="10.85546875" style="2" customWidth="1"/>
    <col min="11993" max="11993" width="17.5703125" style="2" customWidth="1"/>
    <col min="11994" max="11994" width="19.140625" style="2" customWidth="1"/>
    <col min="11995" max="11996" width="10.85546875" style="2" customWidth="1"/>
    <col min="11997" max="11997" width="19.140625" style="2" customWidth="1"/>
    <col min="11998" max="12001" width="9.140625" style="2"/>
    <col min="12002" max="12002" width="13.85546875" style="2" bestFit="1" customWidth="1"/>
    <col min="12003" max="12004" width="25" style="2" customWidth="1"/>
    <col min="12005" max="12005" width="9.140625" style="2"/>
    <col min="12006" max="12006" width="26.85546875" style="2" bestFit="1" customWidth="1"/>
    <col min="12007" max="12174" width="9.140625" style="2"/>
    <col min="12175" max="12175" width="5.140625" style="2" customWidth="1"/>
    <col min="12176" max="12176" width="23.85546875" style="2" bestFit="1" customWidth="1"/>
    <col min="12177" max="12184" width="13.85546875" style="2" customWidth="1"/>
    <col min="12185" max="12185" width="10.5703125" style="2" bestFit="1" customWidth="1"/>
    <col min="12186" max="12186" width="12" style="2" customWidth="1"/>
    <col min="12187" max="12239" width="9.140625" style="2"/>
    <col min="12240" max="12240" width="6" style="2" customWidth="1"/>
    <col min="12241" max="12241" width="31.85546875" style="2" customWidth="1"/>
    <col min="12242" max="12242" width="10.85546875" style="2" customWidth="1"/>
    <col min="12243" max="12243" width="17.5703125" style="2" customWidth="1"/>
    <col min="12244" max="12244" width="19.140625" style="2" customWidth="1"/>
    <col min="12245" max="12246" width="10.85546875" style="2" customWidth="1"/>
    <col min="12247" max="12247" width="19.140625" style="2" customWidth="1"/>
    <col min="12248" max="12248" width="10.85546875" style="2" customWidth="1"/>
    <col min="12249" max="12249" width="17.5703125" style="2" customWidth="1"/>
    <col min="12250" max="12250" width="19.140625" style="2" customWidth="1"/>
    <col min="12251" max="12252" width="10.85546875" style="2" customWidth="1"/>
    <col min="12253" max="12253" width="19.140625" style="2" customWidth="1"/>
    <col min="12254" max="12257" width="9.140625" style="2"/>
    <col min="12258" max="12258" width="13.85546875" style="2" bestFit="1" customWidth="1"/>
    <col min="12259" max="12260" width="25" style="2" customWidth="1"/>
    <col min="12261" max="12261" width="9.140625" style="2"/>
    <col min="12262" max="12262" width="26.85546875" style="2" bestFit="1" customWidth="1"/>
    <col min="12263" max="12430" width="9.140625" style="2"/>
    <col min="12431" max="12431" width="5.140625" style="2" customWidth="1"/>
    <col min="12432" max="12432" width="23.85546875" style="2" bestFit="1" customWidth="1"/>
    <col min="12433" max="12440" width="13.85546875" style="2" customWidth="1"/>
    <col min="12441" max="12441" width="10.5703125" style="2" bestFit="1" customWidth="1"/>
    <col min="12442" max="12442" width="12" style="2" customWidth="1"/>
    <col min="12443" max="12495" width="9.140625" style="2"/>
    <col min="12496" max="12496" width="6" style="2" customWidth="1"/>
    <col min="12497" max="12497" width="31.85546875" style="2" customWidth="1"/>
    <col min="12498" max="12498" width="10.85546875" style="2" customWidth="1"/>
    <col min="12499" max="12499" width="17.5703125" style="2" customWidth="1"/>
    <col min="12500" max="12500" width="19.140625" style="2" customWidth="1"/>
    <col min="12501" max="12502" width="10.85546875" style="2" customWidth="1"/>
    <col min="12503" max="12503" width="19.140625" style="2" customWidth="1"/>
    <col min="12504" max="12504" width="10.85546875" style="2" customWidth="1"/>
    <col min="12505" max="12505" width="17.5703125" style="2" customWidth="1"/>
    <col min="12506" max="12506" width="19.140625" style="2" customWidth="1"/>
    <col min="12507" max="12508" width="10.85546875" style="2" customWidth="1"/>
    <col min="12509" max="12509" width="19.140625" style="2" customWidth="1"/>
    <col min="12510" max="12513" width="9.140625" style="2"/>
    <col min="12514" max="12514" width="13.85546875" style="2" bestFit="1" customWidth="1"/>
    <col min="12515" max="12516" width="25" style="2" customWidth="1"/>
    <col min="12517" max="12517" width="9.140625" style="2"/>
    <col min="12518" max="12518" width="26.85546875" style="2" bestFit="1" customWidth="1"/>
    <col min="12519" max="12686" width="9.140625" style="2"/>
    <col min="12687" max="12687" width="5.140625" style="2" customWidth="1"/>
    <col min="12688" max="12688" width="23.85546875" style="2" bestFit="1" customWidth="1"/>
    <col min="12689" max="12696" width="13.85546875" style="2" customWidth="1"/>
    <col min="12697" max="12697" width="10.5703125" style="2" bestFit="1" customWidth="1"/>
    <col min="12698" max="12698" width="12" style="2" customWidth="1"/>
    <col min="12699" max="12751" width="9.140625" style="2"/>
    <col min="12752" max="12752" width="6" style="2" customWidth="1"/>
    <col min="12753" max="12753" width="31.85546875" style="2" customWidth="1"/>
    <col min="12754" max="12754" width="10.85546875" style="2" customWidth="1"/>
    <col min="12755" max="12755" width="17.5703125" style="2" customWidth="1"/>
    <col min="12756" max="12756" width="19.140625" style="2" customWidth="1"/>
    <col min="12757" max="12758" width="10.85546875" style="2" customWidth="1"/>
    <col min="12759" max="12759" width="19.140625" style="2" customWidth="1"/>
    <col min="12760" max="12760" width="10.85546875" style="2" customWidth="1"/>
    <col min="12761" max="12761" width="17.5703125" style="2" customWidth="1"/>
    <col min="12762" max="12762" width="19.140625" style="2" customWidth="1"/>
    <col min="12763" max="12764" width="10.85546875" style="2" customWidth="1"/>
    <col min="12765" max="12765" width="19.140625" style="2" customWidth="1"/>
    <col min="12766" max="12769" width="9.140625" style="2"/>
    <col min="12770" max="12770" width="13.85546875" style="2" bestFit="1" customWidth="1"/>
    <col min="12771" max="12772" width="25" style="2" customWidth="1"/>
    <col min="12773" max="12773" width="9.140625" style="2"/>
    <col min="12774" max="12774" width="26.85546875" style="2" bestFit="1" customWidth="1"/>
    <col min="12775" max="12942" width="9.140625" style="2"/>
    <col min="12943" max="12943" width="5.140625" style="2" customWidth="1"/>
    <col min="12944" max="12944" width="23.85546875" style="2" bestFit="1" customWidth="1"/>
    <col min="12945" max="12952" width="13.85546875" style="2" customWidth="1"/>
    <col min="12953" max="12953" width="10.5703125" style="2" bestFit="1" customWidth="1"/>
    <col min="12954" max="12954" width="12" style="2" customWidth="1"/>
    <col min="12955" max="13007" width="9.140625" style="2"/>
    <col min="13008" max="13008" width="6" style="2" customWidth="1"/>
    <col min="13009" max="13009" width="31.85546875" style="2" customWidth="1"/>
    <col min="13010" max="13010" width="10.85546875" style="2" customWidth="1"/>
    <col min="13011" max="13011" width="17.5703125" style="2" customWidth="1"/>
    <col min="13012" max="13012" width="19.140625" style="2" customWidth="1"/>
    <col min="13013" max="13014" width="10.85546875" style="2" customWidth="1"/>
    <col min="13015" max="13015" width="19.140625" style="2" customWidth="1"/>
    <col min="13016" max="13016" width="10.85546875" style="2" customWidth="1"/>
    <col min="13017" max="13017" width="17.5703125" style="2" customWidth="1"/>
    <col min="13018" max="13018" width="19.140625" style="2" customWidth="1"/>
    <col min="13019" max="13020" width="10.85546875" style="2" customWidth="1"/>
    <col min="13021" max="13021" width="19.140625" style="2" customWidth="1"/>
    <col min="13022" max="13025" width="9.140625" style="2"/>
    <col min="13026" max="13026" width="13.85546875" style="2" bestFit="1" customWidth="1"/>
    <col min="13027" max="13028" width="25" style="2" customWidth="1"/>
    <col min="13029" max="13029" width="9.140625" style="2"/>
    <col min="13030" max="13030" width="26.85546875" style="2" bestFit="1" customWidth="1"/>
    <col min="13031" max="13198" width="9.140625" style="2"/>
    <col min="13199" max="13199" width="5.140625" style="2" customWidth="1"/>
    <col min="13200" max="13200" width="23.85546875" style="2" bestFit="1" customWidth="1"/>
    <col min="13201" max="13208" width="13.85546875" style="2" customWidth="1"/>
    <col min="13209" max="13209" width="10.5703125" style="2" bestFit="1" customWidth="1"/>
    <col min="13210" max="13210" width="12" style="2" customWidth="1"/>
    <col min="13211" max="13263" width="9.140625" style="2"/>
    <col min="13264" max="13264" width="6" style="2" customWidth="1"/>
    <col min="13265" max="13265" width="31.85546875" style="2" customWidth="1"/>
    <col min="13266" max="13266" width="10.85546875" style="2" customWidth="1"/>
    <col min="13267" max="13267" width="17.5703125" style="2" customWidth="1"/>
    <col min="13268" max="13268" width="19.140625" style="2" customWidth="1"/>
    <col min="13269" max="13270" width="10.85546875" style="2" customWidth="1"/>
    <col min="13271" max="13271" width="19.140625" style="2" customWidth="1"/>
    <col min="13272" max="13272" width="10.85546875" style="2" customWidth="1"/>
    <col min="13273" max="13273" width="17.5703125" style="2" customWidth="1"/>
    <col min="13274" max="13274" width="19.140625" style="2" customWidth="1"/>
    <col min="13275" max="13276" width="10.85546875" style="2" customWidth="1"/>
    <col min="13277" max="13277" width="19.140625" style="2" customWidth="1"/>
    <col min="13278" max="13281" width="9.140625" style="2"/>
    <col min="13282" max="13282" width="13.85546875" style="2" bestFit="1" customWidth="1"/>
    <col min="13283" max="13284" width="25" style="2" customWidth="1"/>
    <col min="13285" max="13285" width="9.140625" style="2"/>
    <col min="13286" max="13286" width="26.85546875" style="2" bestFit="1" customWidth="1"/>
    <col min="13287" max="13454" width="9.140625" style="2"/>
    <col min="13455" max="13455" width="5.140625" style="2" customWidth="1"/>
    <col min="13456" max="13456" width="23.85546875" style="2" bestFit="1" customWidth="1"/>
    <col min="13457" max="13464" width="13.85546875" style="2" customWidth="1"/>
    <col min="13465" max="13465" width="10.5703125" style="2" bestFit="1" customWidth="1"/>
    <col min="13466" max="13466" width="12" style="2" customWidth="1"/>
    <col min="13467" max="13519" width="9.140625" style="2"/>
    <col min="13520" max="13520" width="6" style="2" customWidth="1"/>
    <col min="13521" max="13521" width="31.85546875" style="2" customWidth="1"/>
    <col min="13522" max="13522" width="10.85546875" style="2" customWidth="1"/>
    <col min="13523" max="13523" width="17.5703125" style="2" customWidth="1"/>
    <col min="13524" max="13524" width="19.140625" style="2" customWidth="1"/>
    <col min="13525" max="13526" width="10.85546875" style="2" customWidth="1"/>
    <col min="13527" max="13527" width="19.140625" style="2" customWidth="1"/>
    <col min="13528" max="13528" width="10.85546875" style="2" customWidth="1"/>
    <col min="13529" max="13529" width="17.5703125" style="2" customWidth="1"/>
    <col min="13530" max="13530" width="19.140625" style="2" customWidth="1"/>
    <col min="13531" max="13532" width="10.85546875" style="2" customWidth="1"/>
    <col min="13533" max="13533" width="19.140625" style="2" customWidth="1"/>
    <col min="13534" max="13537" width="9.140625" style="2"/>
    <col min="13538" max="13538" width="13.85546875" style="2" bestFit="1" customWidth="1"/>
    <col min="13539" max="13540" width="25" style="2" customWidth="1"/>
    <col min="13541" max="13541" width="9.140625" style="2"/>
    <col min="13542" max="13542" width="26.85546875" style="2" bestFit="1" customWidth="1"/>
    <col min="13543" max="13710" width="9.140625" style="2"/>
    <col min="13711" max="13711" width="5.140625" style="2" customWidth="1"/>
    <col min="13712" max="13712" width="23.85546875" style="2" bestFit="1" customWidth="1"/>
    <col min="13713" max="13720" width="13.85546875" style="2" customWidth="1"/>
    <col min="13721" max="13721" width="10.5703125" style="2" bestFit="1" customWidth="1"/>
    <col min="13722" max="13722" width="12" style="2" customWidth="1"/>
    <col min="13723" max="13775" width="9.140625" style="2"/>
    <col min="13776" max="13776" width="6" style="2" customWidth="1"/>
    <col min="13777" max="13777" width="31.85546875" style="2" customWidth="1"/>
    <col min="13778" max="13778" width="10.85546875" style="2" customWidth="1"/>
    <col min="13779" max="13779" width="17.5703125" style="2" customWidth="1"/>
    <col min="13780" max="13780" width="19.140625" style="2" customWidth="1"/>
    <col min="13781" max="13782" width="10.85546875" style="2" customWidth="1"/>
    <col min="13783" max="13783" width="19.140625" style="2" customWidth="1"/>
    <col min="13784" max="13784" width="10.85546875" style="2" customWidth="1"/>
    <col min="13785" max="13785" width="17.5703125" style="2" customWidth="1"/>
    <col min="13786" max="13786" width="19.140625" style="2" customWidth="1"/>
    <col min="13787" max="13788" width="10.85546875" style="2" customWidth="1"/>
    <col min="13789" max="13789" width="19.140625" style="2" customWidth="1"/>
    <col min="13790" max="13793" width="9.140625" style="2"/>
    <col min="13794" max="13794" width="13.85546875" style="2" bestFit="1" customWidth="1"/>
    <col min="13795" max="13796" width="25" style="2" customWidth="1"/>
    <col min="13797" max="13797" width="9.140625" style="2"/>
    <col min="13798" max="13798" width="26.85546875" style="2" bestFit="1" customWidth="1"/>
    <col min="13799" max="13966" width="9.140625" style="2"/>
    <col min="13967" max="13967" width="5.140625" style="2" customWidth="1"/>
    <col min="13968" max="13968" width="23.85546875" style="2" bestFit="1" customWidth="1"/>
    <col min="13969" max="13976" width="13.85546875" style="2" customWidth="1"/>
    <col min="13977" max="13977" width="10.5703125" style="2" bestFit="1" customWidth="1"/>
    <col min="13978" max="13978" width="12" style="2" customWidth="1"/>
    <col min="13979" max="14031" width="9.140625" style="2"/>
    <col min="14032" max="14032" width="6" style="2" customWidth="1"/>
    <col min="14033" max="14033" width="31.85546875" style="2" customWidth="1"/>
    <col min="14034" max="14034" width="10.85546875" style="2" customWidth="1"/>
    <col min="14035" max="14035" width="17.5703125" style="2" customWidth="1"/>
    <col min="14036" max="14036" width="19.140625" style="2" customWidth="1"/>
    <col min="14037" max="14038" width="10.85546875" style="2" customWidth="1"/>
    <col min="14039" max="14039" width="19.140625" style="2" customWidth="1"/>
    <col min="14040" max="14040" width="10.85546875" style="2" customWidth="1"/>
    <col min="14041" max="14041" width="17.5703125" style="2" customWidth="1"/>
    <col min="14042" max="14042" width="19.140625" style="2" customWidth="1"/>
    <col min="14043" max="14044" width="10.85546875" style="2" customWidth="1"/>
    <col min="14045" max="14045" width="19.140625" style="2" customWidth="1"/>
    <col min="14046" max="14049" width="9.140625" style="2"/>
    <col min="14050" max="14050" width="13.85546875" style="2" bestFit="1" customWidth="1"/>
    <col min="14051" max="14052" width="25" style="2" customWidth="1"/>
    <col min="14053" max="14053" width="9.140625" style="2"/>
    <col min="14054" max="14054" width="26.85546875" style="2" bestFit="1" customWidth="1"/>
    <col min="14055" max="14222" width="9.140625" style="2"/>
    <col min="14223" max="14223" width="5.140625" style="2" customWidth="1"/>
    <col min="14224" max="14224" width="23.85546875" style="2" bestFit="1" customWidth="1"/>
    <col min="14225" max="14232" width="13.85546875" style="2" customWidth="1"/>
    <col min="14233" max="14233" width="10.5703125" style="2" bestFit="1" customWidth="1"/>
    <col min="14234" max="14234" width="12" style="2" customWidth="1"/>
    <col min="14235" max="14287" width="9.140625" style="2"/>
    <col min="14288" max="14288" width="6" style="2" customWidth="1"/>
    <col min="14289" max="14289" width="31.85546875" style="2" customWidth="1"/>
    <col min="14290" max="14290" width="10.85546875" style="2" customWidth="1"/>
    <col min="14291" max="14291" width="17.5703125" style="2" customWidth="1"/>
    <col min="14292" max="14292" width="19.140625" style="2" customWidth="1"/>
    <col min="14293" max="14294" width="10.85546875" style="2" customWidth="1"/>
    <col min="14295" max="14295" width="19.140625" style="2" customWidth="1"/>
    <col min="14296" max="14296" width="10.85546875" style="2" customWidth="1"/>
    <col min="14297" max="14297" width="17.5703125" style="2" customWidth="1"/>
    <col min="14298" max="14298" width="19.140625" style="2" customWidth="1"/>
    <col min="14299" max="14300" width="10.85546875" style="2" customWidth="1"/>
    <col min="14301" max="14301" width="19.140625" style="2" customWidth="1"/>
    <col min="14302" max="14305" width="9.140625" style="2"/>
    <col min="14306" max="14306" width="13.85546875" style="2" bestFit="1" customWidth="1"/>
    <col min="14307" max="14308" width="25" style="2" customWidth="1"/>
    <col min="14309" max="14309" width="9.140625" style="2"/>
    <col min="14310" max="14310" width="26.85546875" style="2" bestFit="1" customWidth="1"/>
    <col min="14311" max="14478" width="9.140625" style="2"/>
    <col min="14479" max="14479" width="5.140625" style="2" customWidth="1"/>
    <col min="14480" max="14480" width="23.85546875" style="2" bestFit="1" customWidth="1"/>
    <col min="14481" max="14488" width="13.85546875" style="2" customWidth="1"/>
    <col min="14489" max="14489" width="10.5703125" style="2" bestFit="1" customWidth="1"/>
    <col min="14490" max="14490" width="12" style="2" customWidth="1"/>
    <col min="14491" max="14543" width="9.140625" style="2"/>
    <col min="14544" max="14544" width="6" style="2" customWidth="1"/>
    <col min="14545" max="14545" width="31.85546875" style="2" customWidth="1"/>
    <col min="14546" max="14546" width="10.85546875" style="2" customWidth="1"/>
    <col min="14547" max="14547" width="17.5703125" style="2" customWidth="1"/>
    <col min="14548" max="14548" width="19.140625" style="2" customWidth="1"/>
    <col min="14549" max="14550" width="10.85546875" style="2" customWidth="1"/>
    <col min="14551" max="14551" width="19.140625" style="2" customWidth="1"/>
    <col min="14552" max="14552" width="10.85546875" style="2" customWidth="1"/>
    <col min="14553" max="14553" width="17.5703125" style="2" customWidth="1"/>
    <col min="14554" max="14554" width="19.140625" style="2" customWidth="1"/>
    <col min="14555" max="14556" width="10.85546875" style="2" customWidth="1"/>
    <col min="14557" max="14557" width="19.140625" style="2" customWidth="1"/>
    <col min="14558" max="14561" width="9.140625" style="2"/>
    <col min="14562" max="14562" width="13.85546875" style="2" bestFit="1" customWidth="1"/>
    <col min="14563" max="14564" width="25" style="2" customWidth="1"/>
    <col min="14565" max="14565" width="9.140625" style="2"/>
    <col min="14566" max="14566" width="26.85546875" style="2" bestFit="1" customWidth="1"/>
    <col min="14567" max="14734" width="9.140625" style="2"/>
    <col min="14735" max="14735" width="5.140625" style="2" customWidth="1"/>
    <col min="14736" max="14736" width="23.85546875" style="2" bestFit="1" customWidth="1"/>
    <col min="14737" max="14744" width="13.85546875" style="2" customWidth="1"/>
    <col min="14745" max="14745" width="10.5703125" style="2" bestFit="1" customWidth="1"/>
    <col min="14746" max="14746" width="12" style="2" customWidth="1"/>
    <col min="14747" max="14799" width="9.140625" style="2"/>
    <col min="14800" max="14800" width="6" style="2" customWidth="1"/>
    <col min="14801" max="14801" width="31.85546875" style="2" customWidth="1"/>
    <col min="14802" max="14802" width="10.85546875" style="2" customWidth="1"/>
    <col min="14803" max="14803" width="17.5703125" style="2" customWidth="1"/>
    <col min="14804" max="14804" width="19.140625" style="2" customWidth="1"/>
    <col min="14805" max="14806" width="10.85546875" style="2" customWidth="1"/>
    <col min="14807" max="14807" width="19.140625" style="2" customWidth="1"/>
    <col min="14808" max="14808" width="10.85546875" style="2" customWidth="1"/>
    <col min="14809" max="14809" width="17.5703125" style="2" customWidth="1"/>
    <col min="14810" max="14810" width="19.140625" style="2" customWidth="1"/>
    <col min="14811" max="14812" width="10.85546875" style="2" customWidth="1"/>
    <col min="14813" max="14813" width="19.140625" style="2" customWidth="1"/>
    <col min="14814" max="14817" width="9.140625" style="2"/>
    <col min="14818" max="14818" width="13.85546875" style="2" bestFit="1" customWidth="1"/>
    <col min="14819" max="14820" width="25" style="2" customWidth="1"/>
    <col min="14821" max="14821" width="9.140625" style="2"/>
    <col min="14822" max="14822" width="26.85546875" style="2" bestFit="1" customWidth="1"/>
    <col min="14823" max="14990" width="9.140625" style="2"/>
    <col min="14991" max="14991" width="5.140625" style="2" customWidth="1"/>
    <col min="14992" max="14992" width="23.85546875" style="2" bestFit="1" customWidth="1"/>
    <col min="14993" max="15000" width="13.85546875" style="2" customWidth="1"/>
    <col min="15001" max="15001" width="10.5703125" style="2" bestFit="1" customWidth="1"/>
    <col min="15002" max="15002" width="12" style="2" customWidth="1"/>
    <col min="15003" max="15055" width="9.140625" style="2"/>
    <col min="15056" max="15056" width="6" style="2" customWidth="1"/>
    <col min="15057" max="15057" width="31.85546875" style="2" customWidth="1"/>
    <col min="15058" max="15058" width="10.85546875" style="2" customWidth="1"/>
    <col min="15059" max="15059" width="17.5703125" style="2" customWidth="1"/>
    <col min="15060" max="15060" width="19.140625" style="2" customWidth="1"/>
    <col min="15061" max="15062" width="10.85546875" style="2" customWidth="1"/>
    <col min="15063" max="15063" width="19.140625" style="2" customWidth="1"/>
    <col min="15064" max="15064" width="10.85546875" style="2" customWidth="1"/>
    <col min="15065" max="15065" width="17.5703125" style="2" customWidth="1"/>
    <col min="15066" max="15066" width="19.140625" style="2" customWidth="1"/>
    <col min="15067" max="15068" width="10.85546875" style="2" customWidth="1"/>
    <col min="15069" max="15069" width="19.140625" style="2" customWidth="1"/>
    <col min="15070" max="15073" width="9.140625" style="2"/>
    <col min="15074" max="15074" width="13.85546875" style="2" bestFit="1" customWidth="1"/>
    <col min="15075" max="15076" width="25" style="2" customWidth="1"/>
    <col min="15077" max="15077" width="9.140625" style="2"/>
    <col min="15078" max="15078" width="26.85546875" style="2" bestFit="1" customWidth="1"/>
    <col min="15079" max="15246" width="9.140625" style="2"/>
    <col min="15247" max="15247" width="5.140625" style="2" customWidth="1"/>
    <col min="15248" max="15248" width="23.85546875" style="2" bestFit="1" customWidth="1"/>
    <col min="15249" max="15256" width="13.85546875" style="2" customWidth="1"/>
    <col min="15257" max="15257" width="10.5703125" style="2" bestFit="1" customWidth="1"/>
    <col min="15258" max="15258" width="12" style="2" customWidth="1"/>
    <col min="15259" max="15311" width="9.140625" style="2"/>
    <col min="15312" max="15312" width="6" style="2" customWidth="1"/>
    <col min="15313" max="15313" width="31.85546875" style="2" customWidth="1"/>
    <col min="15314" max="15314" width="10.85546875" style="2" customWidth="1"/>
    <col min="15315" max="15315" width="17.5703125" style="2" customWidth="1"/>
    <col min="15316" max="15316" width="19.140625" style="2" customWidth="1"/>
    <col min="15317" max="15318" width="10.85546875" style="2" customWidth="1"/>
    <col min="15319" max="15319" width="19.140625" style="2" customWidth="1"/>
    <col min="15320" max="15320" width="10.85546875" style="2" customWidth="1"/>
    <col min="15321" max="15321" width="17.5703125" style="2" customWidth="1"/>
    <col min="15322" max="15322" width="19.140625" style="2" customWidth="1"/>
    <col min="15323" max="15324" width="10.85546875" style="2" customWidth="1"/>
    <col min="15325" max="15325" width="19.140625" style="2" customWidth="1"/>
    <col min="15326" max="15329" width="9.140625" style="2"/>
    <col min="15330" max="15330" width="13.85546875" style="2" bestFit="1" customWidth="1"/>
    <col min="15331" max="15332" width="25" style="2" customWidth="1"/>
    <col min="15333" max="15333" width="9.140625" style="2"/>
    <col min="15334" max="15334" width="26.85546875" style="2" bestFit="1" customWidth="1"/>
    <col min="15335" max="15502" width="9.140625" style="2"/>
    <col min="15503" max="15503" width="5.140625" style="2" customWidth="1"/>
    <col min="15504" max="15504" width="23.85546875" style="2" bestFit="1" customWidth="1"/>
    <col min="15505" max="15512" width="13.85546875" style="2" customWidth="1"/>
    <col min="15513" max="15513" width="10.5703125" style="2" bestFit="1" customWidth="1"/>
    <col min="15514" max="15514" width="12" style="2" customWidth="1"/>
    <col min="15515" max="15567" width="9.140625" style="2"/>
    <col min="15568" max="15568" width="6" style="2" customWidth="1"/>
    <col min="15569" max="15569" width="31.85546875" style="2" customWidth="1"/>
    <col min="15570" max="15570" width="10.85546875" style="2" customWidth="1"/>
    <col min="15571" max="15571" width="17.5703125" style="2" customWidth="1"/>
    <col min="15572" max="15572" width="19.140625" style="2" customWidth="1"/>
    <col min="15573" max="15574" width="10.85546875" style="2" customWidth="1"/>
    <col min="15575" max="15575" width="19.140625" style="2" customWidth="1"/>
    <col min="15576" max="15576" width="10.85546875" style="2" customWidth="1"/>
    <col min="15577" max="15577" width="17.5703125" style="2" customWidth="1"/>
    <col min="15578" max="15578" width="19.140625" style="2" customWidth="1"/>
    <col min="15579" max="15580" width="10.85546875" style="2" customWidth="1"/>
    <col min="15581" max="15581" width="19.140625" style="2" customWidth="1"/>
    <col min="15582" max="15585" width="9.140625" style="2"/>
    <col min="15586" max="15586" width="13.85546875" style="2" bestFit="1" customWidth="1"/>
    <col min="15587" max="15588" width="25" style="2" customWidth="1"/>
    <col min="15589" max="15589" width="9.140625" style="2"/>
    <col min="15590" max="15590" width="26.85546875" style="2" bestFit="1" customWidth="1"/>
    <col min="15591" max="15758" width="9.140625" style="2"/>
    <col min="15759" max="15759" width="5.140625" style="2" customWidth="1"/>
    <col min="15760" max="15760" width="23.85546875" style="2" bestFit="1" customWidth="1"/>
    <col min="15761" max="15768" width="13.85546875" style="2" customWidth="1"/>
    <col min="15769" max="15769" width="10.5703125" style="2" bestFit="1" customWidth="1"/>
    <col min="15770" max="15770" width="12" style="2" customWidth="1"/>
    <col min="15771" max="15823" width="9.140625" style="2"/>
    <col min="15824" max="15824" width="6" style="2" customWidth="1"/>
    <col min="15825" max="15825" width="31.85546875" style="2" customWidth="1"/>
    <col min="15826" max="15826" width="10.85546875" style="2" customWidth="1"/>
    <col min="15827" max="15827" width="17.5703125" style="2" customWidth="1"/>
    <col min="15828" max="15828" width="19.140625" style="2" customWidth="1"/>
    <col min="15829" max="15830" width="10.85546875" style="2" customWidth="1"/>
    <col min="15831" max="15831" width="19.140625" style="2" customWidth="1"/>
    <col min="15832" max="15832" width="10.85546875" style="2" customWidth="1"/>
    <col min="15833" max="15833" width="17.5703125" style="2" customWidth="1"/>
    <col min="15834" max="15834" width="19.140625" style="2" customWidth="1"/>
    <col min="15835" max="15836" width="10.85546875" style="2" customWidth="1"/>
    <col min="15837" max="15837" width="19.140625" style="2" customWidth="1"/>
    <col min="15838" max="15841" width="9.140625" style="2"/>
    <col min="15842" max="15842" width="13.85546875" style="2" bestFit="1" customWidth="1"/>
    <col min="15843" max="15844" width="25" style="2" customWidth="1"/>
    <col min="15845" max="15845" width="9.140625" style="2"/>
    <col min="15846" max="15846" width="26.85546875" style="2" bestFit="1" customWidth="1"/>
    <col min="15847" max="16014" width="9.140625" style="2"/>
    <col min="16015" max="16015" width="5.140625" style="2" customWidth="1"/>
    <col min="16016" max="16016" width="23.85546875" style="2" bestFit="1" customWidth="1"/>
    <col min="16017" max="16024" width="13.85546875" style="2" customWidth="1"/>
    <col min="16025" max="16025" width="10.5703125" style="2" bestFit="1" customWidth="1"/>
    <col min="16026" max="16026" width="12" style="2" customWidth="1"/>
    <col min="16027" max="16079" width="9.140625" style="2"/>
    <col min="16080" max="16080" width="6" style="2" customWidth="1"/>
    <col min="16081" max="16081" width="31.85546875" style="2" customWidth="1"/>
    <col min="16082" max="16082" width="10.85546875" style="2" customWidth="1"/>
    <col min="16083" max="16083" width="17.5703125" style="2" customWidth="1"/>
    <col min="16084" max="16084" width="19.140625" style="2" customWidth="1"/>
    <col min="16085" max="16086" width="10.85546875" style="2" customWidth="1"/>
    <col min="16087" max="16087" width="19.140625" style="2" customWidth="1"/>
    <col min="16088" max="16088" width="10.85546875" style="2" customWidth="1"/>
    <col min="16089" max="16089" width="17.5703125" style="2" customWidth="1"/>
    <col min="16090" max="16090" width="19.140625" style="2" customWidth="1"/>
    <col min="16091" max="16092" width="10.85546875" style="2" customWidth="1"/>
    <col min="16093" max="16093" width="19.140625" style="2" customWidth="1"/>
    <col min="16094" max="16097" width="9.140625" style="2"/>
    <col min="16098" max="16098" width="13.85546875" style="2" bestFit="1" customWidth="1"/>
    <col min="16099" max="16100" width="25" style="2" customWidth="1"/>
    <col min="16101" max="16101" width="9.140625" style="2"/>
    <col min="16102" max="16102" width="26.85546875" style="2" bestFit="1" customWidth="1"/>
    <col min="16103" max="16270" width="9.140625" style="2"/>
    <col min="16271" max="16271" width="5.140625" style="2" customWidth="1"/>
    <col min="16272" max="16272" width="23.85546875" style="2" bestFit="1" customWidth="1"/>
    <col min="16273" max="16280" width="13.85546875" style="2" customWidth="1"/>
    <col min="16281" max="16281" width="10.5703125" style="2" bestFit="1" customWidth="1"/>
    <col min="16282" max="16282" width="12" style="2" customWidth="1"/>
    <col min="16283" max="16384" width="9.140625" style="2"/>
  </cols>
  <sheetData>
    <row r="1" spans="1:14" ht="26.25" customHeight="1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8.5" customHeight="1">
      <c r="N2" s="39" t="s">
        <v>0</v>
      </c>
    </row>
    <row r="3" spans="1:14" ht="23.25" customHeight="1">
      <c r="A3" s="35" t="s">
        <v>5</v>
      </c>
      <c r="B3" s="35" t="s">
        <v>6</v>
      </c>
      <c r="C3" s="36" t="s">
        <v>42</v>
      </c>
      <c r="D3" s="37"/>
      <c r="E3" s="37"/>
      <c r="F3" s="37"/>
      <c r="G3" s="37"/>
      <c r="H3" s="38"/>
      <c r="I3" s="36" t="s">
        <v>43</v>
      </c>
      <c r="J3" s="37"/>
      <c r="K3" s="37"/>
      <c r="L3" s="37"/>
      <c r="M3" s="37"/>
      <c r="N3" s="38"/>
    </row>
    <row r="4" spans="1:14" ht="60" customHeight="1">
      <c r="A4" s="35"/>
      <c r="B4" s="35"/>
      <c r="C4" s="1" t="s">
        <v>7</v>
      </c>
      <c r="D4" s="22" t="s">
        <v>1</v>
      </c>
      <c r="E4" s="1" t="s">
        <v>38</v>
      </c>
      <c r="F4" s="1" t="s">
        <v>8</v>
      </c>
      <c r="G4" s="22" t="s">
        <v>9</v>
      </c>
      <c r="H4" s="1" t="s">
        <v>39</v>
      </c>
      <c r="I4" s="1" t="s">
        <v>7</v>
      </c>
      <c r="J4" s="22" t="s">
        <v>1</v>
      </c>
      <c r="K4" s="1" t="s">
        <v>38</v>
      </c>
      <c r="L4" s="1" t="s">
        <v>8</v>
      </c>
      <c r="M4" s="22" t="s">
        <v>9</v>
      </c>
      <c r="N4" s="1" t="s">
        <v>39</v>
      </c>
    </row>
    <row r="5" spans="1:14" s="4" customFormat="1" ht="27" customHeight="1">
      <c r="A5" s="29" t="s">
        <v>4</v>
      </c>
      <c r="B5" s="29"/>
      <c r="C5" s="5">
        <v>169638.12553199998</v>
      </c>
      <c r="D5" s="5">
        <v>147693.097698</v>
      </c>
      <c r="E5" s="23">
        <v>1.1485853311769028</v>
      </c>
      <c r="F5" s="5">
        <v>113778.41858116</v>
      </c>
      <c r="G5" s="5">
        <v>59132.700738669999</v>
      </c>
      <c r="H5" s="23">
        <v>1.9241201088377531</v>
      </c>
      <c r="I5" s="5">
        <v>221773.39148400002</v>
      </c>
      <c r="J5" s="5">
        <v>194397.72712799994</v>
      </c>
      <c r="K5" s="23">
        <v>1.1408229651675648</v>
      </c>
      <c r="L5" s="5">
        <v>172594.94789489004</v>
      </c>
      <c r="M5" s="5">
        <v>71015.597079039988</v>
      </c>
      <c r="N5" s="23">
        <v>2.4303808598946617</v>
      </c>
    </row>
    <row r="6" spans="1:14" s="4" customFormat="1" ht="39.75" customHeight="1">
      <c r="A6" s="30" t="s">
        <v>2</v>
      </c>
      <c r="B6" s="31"/>
      <c r="C6" s="6">
        <v>141445.06631799997</v>
      </c>
      <c r="D6" s="6">
        <v>123425.83894099999</v>
      </c>
      <c r="E6" s="24">
        <v>1.1459923427023537</v>
      </c>
      <c r="F6" s="6">
        <v>101744.56151583001</v>
      </c>
      <c r="G6" s="6">
        <v>40632.626038569993</v>
      </c>
      <c r="H6" s="24">
        <v>2.5040114665306223</v>
      </c>
      <c r="I6" s="6">
        <v>188001.36812800003</v>
      </c>
      <c r="J6" s="6">
        <v>165712.81004799996</v>
      </c>
      <c r="K6" s="24">
        <v>1.1345011171649557</v>
      </c>
      <c r="L6" s="6">
        <v>153605.85463134004</v>
      </c>
      <c r="M6" s="6">
        <v>49353.010703219996</v>
      </c>
      <c r="N6" s="24">
        <v>3.1123907628459668</v>
      </c>
    </row>
    <row r="7" spans="1:14" s="11" customFormat="1" ht="22.5" customHeight="1">
      <c r="A7" s="7">
        <v>1</v>
      </c>
      <c r="B7" s="8" t="s">
        <v>10</v>
      </c>
      <c r="C7" s="9">
        <v>51447.320951000002</v>
      </c>
      <c r="D7" s="10">
        <v>46532.923411000003</v>
      </c>
      <c r="E7" s="26">
        <v>1.1056111926730627</v>
      </c>
      <c r="F7" s="9">
        <v>35637.035379449997</v>
      </c>
      <c r="G7" s="10">
        <v>12108.431142830001</v>
      </c>
      <c r="H7" s="26">
        <v>2.9431587758214608</v>
      </c>
      <c r="I7" s="9">
        <v>61905.526432999999</v>
      </c>
      <c r="J7" s="10">
        <v>56099.761149999998</v>
      </c>
      <c r="K7" s="26">
        <v>1.1034900178536677</v>
      </c>
      <c r="L7" s="9">
        <v>48923.050010239996</v>
      </c>
      <c r="M7" s="10">
        <v>13001.054413299998</v>
      </c>
      <c r="N7" s="26">
        <v>3.763006326640093</v>
      </c>
    </row>
    <row r="8" spans="1:14" s="16" customFormat="1" ht="22.5" customHeight="1">
      <c r="A8" s="12">
        <v>2</v>
      </c>
      <c r="B8" s="13" t="s">
        <v>12</v>
      </c>
      <c r="C8" s="14">
        <v>24600.332915999999</v>
      </c>
      <c r="D8" s="15">
        <v>21487.302045</v>
      </c>
      <c r="E8" s="27">
        <v>1.1448776986743381</v>
      </c>
      <c r="F8" s="14">
        <v>16473.97513037</v>
      </c>
      <c r="G8" s="15">
        <v>8077.2185218800005</v>
      </c>
      <c r="H8" s="27">
        <v>2.0395604112658852</v>
      </c>
      <c r="I8" s="14">
        <v>31356.772078000002</v>
      </c>
      <c r="J8" s="15">
        <v>28172.382625999999</v>
      </c>
      <c r="K8" s="27">
        <v>1.1130323087782132</v>
      </c>
      <c r="L8" s="14">
        <v>25587.251790939998</v>
      </c>
      <c r="M8" s="15">
        <v>7253.8682438999995</v>
      </c>
      <c r="N8" s="27">
        <v>3.5273940648780191</v>
      </c>
    </row>
    <row r="9" spans="1:14" s="11" customFormat="1" ht="22.5" customHeight="1">
      <c r="A9" s="17">
        <v>3</v>
      </c>
      <c r="B9" s="18" t="s">
        <v>11</v>
      </c>
      <c r="C9" s="19">
        <v>25706.3194</v>
      </c>
      <c r="D9" s="20">
        <v>23448.082366999999</v>
      </c>
      <c r="E9" s="28">
        <v>1.0963079623167038</v>
      </c>
      <c r="F9" s="19">
        <v>20601.319365290001</v>
      </c>
      <c r="G9" s="20">
        <v>3698.4442979400001</v>
      </c>
      <c r="H9" s="28">
        <v>5.5702662270092178</v>
      </c>
      <c r="I9" s="19">
        <v>30715.886106999998</v>
      </c>
      <c r="J9" s="20">
        <v>27540.107530000001</v>
      </c>
      <c r="K9" s="28">
        <v>1.1153146760062775</v>
      </c>
      <c r="L9" s="19">
        <v>27666.48346245</v>
      </c>
      <c r="M9" s="20">
        <v>4662.70272716</v>
      </c>
      <c r="N9" s="28">
        <v>5.9335722393997319</v>
      </c>
    </row>
    <row r="10" spans="1:14" s="16" customFormat="1" ht="22.5" customHeight="1">
      <c r="A10" s="12">
        <v>4</v>
      </c>
      <c r="B10" s="13" t="s">
        <v>13</v>
      </c>
      <c r="C10" s="14">
        <v>13536.944966999999</v>
      </c>
      <c r="D10" s="15">
        <v>12229.136839000001</v>
      </c>
      <c r="E10" s="27">
        <v>1.1069419816964727</v>
      </c>
      <c r="F10" s="14">
        <v>10945.737207549999</v>
      </c>
      <c r="G10" s="15">
        <v>5363.4773784999998</v>
      </c>
      <c r="H10" s="27">
        <v>2.0407911575104261</v>
      </c>
      <c r="I10" s="14">
        <v>20368.632249999999</v>
      </c>
      <c r="J10" s="15">
        <v>18729.624398</v>
      </c>
      <c r="K10" s="27">
        <v>1.0875088478642965</v>
      </c>
      <c r="L10" s="14">
        <v>17769.09762054</v>
      </c>
      <c r="M10" s="15">
        <v>6545.6831441699997</v>
      </c>
      <c r="N10" s="27">
        <v>2.7146284397169889</v>
      </c>
    </row>
    <row r="11" spans="1:14" s="11" customFormat="1" ht="22.5" customHeight="1">
      <c r="A11" s="17">
        <v>5</v>
      </c>
      <c r="B11" s="18" t="s">
        <v>15</v>
      </c>
      <c r="C11" s="19">
        <v>6029.1344150000004</v>
      </c>
      <c r="D11" s="20">
        <v>3814.030976</v>
      </c>
      <c r="E11" s="28">
        <v>1.5807775167371898</v>
      </c>
      <c r="F11" s="19">
        <v>4380.0680006899993</v>
      </c>
      <c r="G11" s="20">
        <v>1686.24127312</v>
      </c>
      <c r="H11" s="28">
        <v>2.5975333841673174</v>
      </c>
      <c r="I11" s="19">
        <v>10757.892571</v>
      </c>
      <c r="J11" s="20">
        <v>8527.7013000000006</v>
      </c>
      <c r="K11" s="28">
        <v>1.2615231458681602</v>
      </c>
      <c r="L11" s="19">
        <v>9325.9336295699995</v>
      </c>
      <c r="M11" s="20">
        <v>3143.5064481899999</v>
      </c>
      <c r="N11" s="28">
        <v>2.9667296006151922</v>
      </c>
    </row>
    <row r="12" spans="1:14" s="16" customFormat="1" ht="22.5" customHeight="1">
      <c r="A12" s="12">
        <v>6</v>
      </c>
      <c r="B12" s="13" t="s">
        <v>14</v>
      </c>
      <c r="C12" s="14">
        <v>6619.5831609999996</v>
      </c>
      <c r="D12" s="15">
        <v>5444.8675300000004</v>
      </c>
      <c r="E12" s="27">
        <v>1.2157473298528529</v>
      </c>
      <c r="F12" s="14">
        <v>5773.1144458799999</v>
      </c>
      <c r="G12" s="15">
        <v>1287.45487523</v>
      </c>
      <c r="H12" s="27">
        <v>4.4841295465587878</v>
      </c>
      <c r="I12" s="14">
        <v>9493.3674599999995</v>
      </c>
      <c r="J12" s="15">
        <v>8237.1485680000005</v>
      </c>
      <c r="K12" s="27">
        <v>1.1525065235414362</v>
      </c>
      <c r="L12" s="14">
        <v>8520.6638918400004</v>
      </c>
      <c r="M12" s="15">
        <v>2612.9099437099999</v>
      </c>
      <c r="N12" s="27">
        <v>3.2609864386453906</v>
      </c>
    </row>
    <row r="13" spans="1:14" s="11" customFormat="1" ht="22.5" customHeight="1">
      <c r="A13" s="17">
        <v>7</v>
      </c>
      <c r="B13" s="18" t="s">
        <v>16</v>
      </c>
      <c r="C13" s="19">
        <v>5619.005349</v>
      </c>
      <c r="D13" s="20">
        <v>4246.4080119999999</v>
      </c>
      <c r="E13" s="28">
        <v>1.3232372709172442</v>
      </c>
      <c r="F13" s="19">
        <v>3048.4736565600001</v>
      </c>
      <c r="G13" s="20">
        <v>3527.1976200100003</v>
      </c>
      <c r="H13" s="28">
        <v>0.86427639870979422</v>
      </c>
      <c r="I13" s="19">
        <v>9318.0173830000003</v>
      </c>
      <c r="J13" s="20">
        <v>7502.1925490000003</v>
      </c>
      <c r="K13" s="28">
        <v>1.242039220153319</v>
      </c>
      <c r="L13" s="19">
        <v>4730.0591859300002</v>
      </c>
      <c r="M13" s="20">
        <v>4668.1909655500003</v>
      </c>
      <c r="N13" s="28">
        <v>1.0132531468477983</v>
      </c>
    </row>
    <row r="14" spans="1:14" s="16" customFormat="1" ht="22.5" customHeight="1">
      <c r="A14" s="12">
        <v>8</v>
      </c>
      <c r="B14" s="13" t="s">
        <v>17</v>
      </c>
      <c r="C14" s="14">
        <v>3175.3941129999998</v>
      </c>
      <c r="D14" s="15">
        <v>2766.8550959999998</v>
      </c>
      <c r="E14" s="27">
        <v>1.1476546486263841</v>
      </c>
      <c r="F14" s="14">
        <v>1763.0918985599999</v>
      </c>
      <c r="G14" s="15">
        <v>2120.8695384100001</v>
      </c>
      <c r="H14" s="27">
        <v>0.83130615374002526</v>
      </c>
      <c r="I14" s="14">
        <v>5840.4820790000003</v>
      </c>
      <c r="J14" s="15">
        <v>4660.301426</v>
      </c>
      <c r="K14" s="27">
        <v>1.2532412702782973</v>
      </c>
      <c r="L14" s="14">
        <v>4779.4267804900001</v>
      </c>
      <c r="M14" s="15">
        <v>3623.2314826300003</v>
      </c>
      <c r="N14" s="27">
        <v>1.3191061082911408</v>
      </c>
    </row>
    <row r="15" spans="1:14" s="11" customFormat="1" ht="22.5" customHeight="1">
      <c r="A15" s="17">
        <v>9</v>
      </c>
      <c r="B15" s="18" t="s">
        <v>19</v>
      </c>
      <c r="C15" s="19">
        <v>1497.9204259999999</v>
      </c>
      <c r="D15" s="20">
        <v>1128.1715899999999</v>
      </c>
      <c r="E15" s="28">
        <v>1.3277416656095729</v>
      </c>
      <c r="F15" s="19">
        <v>953.82976162</v>
      </c>
      <c r="G15" s="20">
        <v>763.68242900999996</v>
      </c>
      <c r="H15" s="28">
        <v>1.2489874395257432</v>
      </c>
      <c r="I15" s="19">
        <v>3193.9269250000002</v>
      </c>
      <c r="J15" s="20">
        <v>2295.3091920000002</v>
      </c>
      <c r="K15" s="28">
        <v>1.3915018229927429</v>
      </c>
      <c r="L15" s="19">
        <v>2378.1233844699996</v>
      </c>
      <c r="M15" s="20">
        <v>1169.67140513</v>
      </c>
      <c r="N15" s="28">
        <v>2.0331551015438301</v>
      </c>
    </row>
    <row r="16" spans="1:14" s="16" customFormat="1" ht="22.5" customHeight="1">
      <c r="A16" s="12">
        <v>10</v>
      </c>
      <c r="B16" s="13" t="s">
        <v>18</v>
      </c>
      <c r="C16" s="14">
        <v>1736.4177319999999</v>
      </c>
      <c r="D16" s="15">
        <v>1180.552066</v>
      </c>
      <c r="E16" s="27">
        <v>1.4708523088553045</v>
      </c>
      <c r="F16" s="14">
        <v>1299.8987745699999</v>
      </c>
      <c r="G16" s="15">
        <v>954.03340370000001</v>
      </c>
      <c r="H16" s="27">
        <v>1.3625296237308255</v>
      </c>
      <c r="I16" s="14">
        <v>3077.0911259999998</v>
      </c>
      <c r="J16" s="15">
        <v>2405.2845889999999</v>
      </c>
      <c r="K16" s="27">
        <v>1.2793043867126361</v>
      </c>
      <c r="L16" s="14">
        <v>2634.4264244000001</v>
      </c>
      <c r="M16" s="15">
        <v>1286.25941844</v>
      </c>
      <c r="N16" s="27">
        <v>2.0481299391339602</v>
      </c>
    </row>
    <row r="17" spans="1:14" s="11" customFormat="1" ht="22.5" customHeight="1">
      <c r="A17" s="17">
        <v>11</v>
      </c>
      <c r="B17" s="18" t="s">
        <v>27</v>
      </c>
      <c r="C17" s="19">
        <v>1390.308896</v>
      </c>
      <c r="D17" s="20">
        <v>1138.5912049999999</v>
      </c>
      <c r="E17" s="28">
        <v>1.2210781972446381</v>
      </c>
      <c r="F17" s="19">
        <v>828.69643560999998</v>
      </c>
      <c r="G17" s="20">
        <v>1040.66321935</v>
      </c>
      <c r="H17" s="28">
        <v>0.79631567658132973</v>
      </c>
      <c r="I17" s="19">
        <v>1740.982939</v>
      </c>
      <c r="J17" s="20">
        <v>1489.9443450000001</v>
      </c>
      <c r="K17" s="28">
        <v>1.1684885712962654</v>
      </c>
      <c r="L17" s="19">
        <v>1208.4161846700001</v>
      </c>
      <c r="M17" s="20">
        <v>1341.3613950699998</v>
      </c>
      <c r="N17" s="28">
        <v>0.90088785103804048</v>
      </c>
    </row>
    <row r="18" spans="1:14" s="16" customFormat="1" ht="22.5" customHeight="1">
      <c r="A18" s="12">
        <v>12</v>
      </c>
      <c r="B18" s="13" t="s">
        <v>20</v>
      </c>
      <c r="C18" s="14">
        <v>86.383992000000006</v>
      </c>
      <c r="D18" s="15">
        <v>8.9178040000000003</v>
      </c>
      <c r="E18" s="27">
        <v>9.6866887857145105</v>
      </c>
      <c r="F18" s="14">
        <v>39.321459679999997</v>
      </c>
      <c r="G18" s="15">
        <v>4.9123385900000001</v>
      </c>
      <c r="H18" s="27">
        <v>8.0046313908504416</v>
      </c>
      <c r="I18" s="14">
        <v>130.677008</v>
      </c>
      <c r="J18" s="15">
        <v>51.158256000000002</v>
      </c>
      <c r="K18" s="27">
        <v>2.5543679205952601</v>
      </c>
      <c r="L18" s="14">
        <v>82.892265800000004</v>
      </c>
      <c r="M18" s="15">
        <v>42.732058909999999</v>
      </c>
      <c r="N18" s="27">
        <v>1.939814460486992</v>
      </c>
    </row>
    <row r="19" spans="1:14" s="11" customFormat="1" ht="22.5" customHeight="1">
      <c r="A19" s="17">
        <v>13</v>
      </c>
      <c r="B19" s="18" t="s">
        <v>41</v>
      </c>
      <c r="C19" s="19"/>
      <c r="D19" s="20"/>
      <c r="E19" s="40"/>
      <c r="F19" s="19"/>
      <c r="G19" s="20"/>
      <c r="H19" s="28"/>
      <c r="I19" s="19">
        <v>102.113769</v>
      </c>
      <c r="J19" s="41">
        <v>1.8941190000000001</v>
      </c>
      <c r="K19" s="28">
        <v>53.910957548073803</v>
      </c>
      <c r="L19" s="42">
        <v>0.03</v>
      </c>
      <c r="M19" s="41">
        <v>1.83905706</v>
      </c>
      <c r="N19" s="28">
        <v>1.6312707556773685E-2</v>
      </c>
    </row>
    <row r="20" spans="1:14" s="16" customFormat="1" ht="27" customHeight="1">
      <c r="A20" s="32" t="s">
        <v>3</v>
      </c>
      <c r="B20" s="33"/>
      <c r="C20" s="21">
        <v>28193.059214000008</v>
      </c>
      <c r="D20" s="21">
        <v>24267.258756999996</v>
      </c>
      <c r="E20" s="25">
        <v>1.1617735441942982</v>
      </c>
      <c r="F20" s="21">
        <v>12033.857065329999</v>
      </c>
      <c r="G20" s="21">
        <v>18500.074700100002</v>
      </c>
      <c r="H20" s="25">
        <v>0.6504761337674464</v>
      </c>
      <c r="I20" s="21">
        <v>33772.023356000005</v>
      </c>
      <c r="J20" s="21">
        <v>28684.917079999999</v>
      </c>
      <c r="K20" s="25">
        <v>1.1773442907926999</v>
      </c>
      <c r="L20" s="21">
        <v>18989.093263549996</v>
      </c>
      <c r="M20" s="21">
        <v>21662.586375819999</v>
      </c>
      <c r="N20" s="25">
        <v>0.87658476850879707</v>
      </c>
    </row>
    <row r="21" spans="1:14" s="11" customFormat="1" ht="22.5" customHeight="1">
      <c r="A21" s="7">
        <v>14</v>
      </c>
      <c r="B21" s="8" t="s">
        <v>21</v>
      </c>
      <c r="C21" s="9">
        <v>5610.1869180000003</v>
      </c>
      <c r="D21" s="10">
        <v>5019.6464139999998</v>
      </c>
      <c r="E21" s="26">
        <v>1.1176458370360427</v>
      </c>
      <c r="F21" s="9">
        <v>3249.5102626799999</v>
      </c>
      <c r="G21" s="10">
        <v>3230.74438121</v>
      </c>
      <c r="H21" s="26">
        <v>1.0058085317981647</v>
      </c>
      <c r="I21" s="9">
        <v>6771.7194209999998</v>
      </c>
      <c r="J21" s="10">
        <v>5991.4529130000001</v>
      </c>
      <c r="K21" s="26">
        <v>1.1302299324270764</v>
      </c>
      <c r="L21" s="9">
        <v>5180.1871329799997</v>
      </c>
      <c r="M21" s="10">
        <v>3228.8654378900001</v>
      </c>
      <c r="N21" s="26">
        <v>1.6043366416548934</v>
      </c>
    </row>
    <row r="22" spans="1:14" s="16" customFormat="1" ht="22.5" customHeight="1">
      <c r="A22" s="12">
        <v>15</v>
      </c>
      <c r="B22" s="13" t="s">
        <v>22</v>
      </c>
      <c r="C22" s="14">
        <v>5040.5218080000004</v>
      </c>
      <c r="D22" s="15">
        <v>4501.8881380000003</v>
      </c>
      <c r="E22" s="27">
        <v>1.1196461692269619</v>
      </c>
      <c r="F22" s="14">
        <v>298.15156725000003</v>
      </c>
      <c r="G22" s="15">
        <v>4454.2643740600006</v>
      </c>
      <c r="H22" s="27">
        <v>6.6936208139401251E-2</v>
      </c>
      <c r="I22" s="14">
        <v>5186.1687099999999</v>
      </c>
      <c r="J22" s="15">
        <v>4673.5801460000002</v>
      </c>
      <c r="K22" s="27">
        <v>1.1096779231310949</v>
      </c>
      <c r="L22" s="14">
        <v>504.70032997999999</v>
      </c>
      <c r="M22" s="15">
        <v>4596.3872170300001</v>
      </c>
      <c r="N22" s="27">
        <v>0.10980370150496524</v>
      </c>
    </row>
    <row r="23" spans="1:14" s="11" customFormat="1" ht="22.5" customHeight="1">
      <c r="A23" s="17">
        <v>16</v>
      </c>
      <c r="B23" s="18" t="s">
        <v>24</v>
      </c>
      <c r="C23" s="19">
        <v>3455.8846779999999</v>
      </c>
      <c r="D23" s="20">
        <v>3060.888782</v>
      </c>
      <c r="E23" s="28">
        <v>1.1290461444802669</v>
      </c>
      <c r="F23" s="19">
        <v>1340.0996914899999</v>
      </c>
      <c r="G23" s="20">
        <v>2744.5179211</v>
      </c>
      <c r="H23" s="28">
        <v>0.48828236142575066</v>
      </c>
      <c r="I23" s="19">
        <v>4624.4432079999997</v>
      </c>
      <c r="J23" s="20">
        <v>4135.1010319999996</v>
      </c>
      <c r="K23" s="28">
        <v>1.1183386263632167</v>
      </c>
      <c r="L23" s="19">
        <v>2412.5217654899998</v>
      </c>
      <c r="M23" s="20">
        <v>3628.7103216700002</v>
      </c>
      <c r="N23" s="28">
        <v>0.66484275448576236</v>
      </c>
    </row>
    <row r="24" spans="1:14" s="16" customFormat="1" ht="22.5" customHeight="1">
      <c r="A24" s="12">
        <v>17</v>
      </c>
      <c r="B24" s="13" t="s">
        <v>25</v>
      </c>
      <c r="C24" s="14">
        <v>3359.0589190000001</v>
      </c>
      <c r="D24" s="15">
        <v>2965.1870140000001</v>
      </c>
      <c r="E24" s="27">
        <v>1.1328320619038028</v>
      </c>
      <c r="F24" s="14">
        <v>2093.0167201500003</v>
      </c>
      <c r="G24" s="15">
        <v>1683.79578328</v>
      </c>
      <c r="H24" s="27">
        <v>1.2430347794747687</v>
      </c>
      <c r="I24" s="14">
        <v>3871.4443630000001</v>
      </c>
      <c r="J24" s="15">
        <v>3327.6398509999999</v>
      </c>
      <c r="K24" s="27">
        <v>1.1634204830900134</v>
      </c>
      <c r="L24" s="14">
        <v>2538.4547175600001</v>
      </c>
      <c r="M24" s="15">
        <v>1747.7976786700001</v>
      </c>
      <c r="N24" s="27">
        <v>1.452373320172651</v>
      </c>
    </row>
    <row r="25" spans="1:14" s="11" customFormat="1" ht="22.5" customHeight="1">
      <c r="A25" s="17">
        <v>18</v>
      </c>
      <c r="B25" s="18" t="s">
        <v>23</v>
      </c>
      <c r="C25" s="19">
        <v>4018.621263</v>
      </c>
      <c r="D25" s="20">
        <v>3526.3967680000001</v>
      </c>
      <c r="E25" s="28">
        <v>1.1395828454320998</v>
      </c>
      <c r="F25" s="19">
        <v>1878.2789033499998</v>
      </c>
      <c r="G25" s="20">
        <v>2281.0759121399997</v>
      </c>
      <c r="H25" s="28">
        <v>0.82341797278806284</v>
      </c>
      <c r="I25" s="19">
        <v>3579.3311869999998</v>
      </c>
      <c r="J25" s="20">
        <v>2905.0536080000002</v>
      </c>
      <c r="K25" s="28">
        <v>1.2321050383177643</v>
      </c>
      <c r="L25" s="19">
        <v>2313.4238982900001</v>
      </c>
      <c r="M25" s="20">
        <v>2049.10168742</v>
      </c>
      <c r="N25" s="28">
        <v>1.1289941892550999</v>
      </c>
    </row>
    <row r="26" spans="1:14" s="16" customFormat="1" ht="22.5" customHeight="1">
      <c r="A26" s="12">
        <v>19</v>
      </c>
      <c r="B26" s="13" t="s">
        <v>26</v>
      </c>
      <c r="C26" s="14">
        <v>1623.3407850000001</v>
      </c>
      <c r="D26" s="15">
        <v>1287.957893</v>
      </c>
      <c r="E26" s="27">
        <v>1.260398957002238</v>
      </c>
      <c r="F26" s="14">
        <v>681.77450871000008</v>
      </c>
      <c r="G26" s="15">
        <v>987.91532724000001</v>
      </c>
      <c r="H26" s="27">
        <v>0.69011431436610626</v>
      </c>
      <c r="I26" s="14">
        <v>2933.369655</v>
      </c>
      <c r="J26" s="15">
        <v>2541.1393370000001</v>
      </c>
      <c r="K26" s="27">
        <v>1.1543521491674897</v>
      </c>
      <c r="L26" s="14">
        <v>1942.99907521</v>
      </c>
      <c r="M26" s="15">
        <v>2075.4586658499998</v>
      </c>
      <c r="N26" s="27">
        <v>0.93617816012454713</v>
      </c>
    </row>
    <row r="27" spans="1:14" s="11" customFormat="1" ht="22.5" customHeight="1">
      <c r="A27" s="17">
        <v>20</v>
      </c>
      <c r="B27" s="18" t="s">
        <v>40</v>
      </c>
      <c r="C27" s="19">
        <v>1994.996768</v>
      </c>
      <c r="D27" s="20">
        <v>1761.6042010000001</v>
      </c>
      <c r="E27" s="28">
        <v>1.1324886525971676</v>
      </c>
      <c r="F27" s="19">
        <v>855.28188794000005</v>
      </c>
      <c r="G27" s="20">
        <v>1654.6892110699998</v>
      </c>
      <c r="H27" s="28">
        <v>0.51688370373004033</v>
      </c>
      <c r="I27" s="19">
        <v>2658.0033859999999</v>
      </c>
      <c r="J27" s="20">
        <v>2313.4852289999999</v>
      </c>
      <c r="K27" s="28">
        <v>1.1489173791478744</v>
      </c>
      <c r="L27" s="19">
        <v>1323.0875866199999</v>
      </c>
      <c r="M27" s="20">
        <v>2239.8489648600003</v>
      </c>
      <c r="N27" s="28">
        <v>0.59070393021017753</v>
      </c>
    </row>
    <row r="28" spans="1:14" s="16" customFormat="1" ht="22.5" customHeight="1">
      <c r="A28" s="12">
        <v>21</v>
      </c>
      <c r="B28" s="13" t="s">
        <v>29</v>
      </c>
      <c r="C28" s="14">
        <v>579.32705199999998</v>
      </c>
      <c r="D28" s="15">
        <v>483.04658599999999</v>
      </c>
      <c r="E28" s="27">
        <v>1.1993192143169396</v>
      </c>
      <c r="F28" s="14">
        <v>331.34071420999999</v>
      </c>
      <c r="G28" s="15">
        <v>379.71734310000005</v>
      </c>
      <c r="H28" s="27">
        <v>0.872598316171037</v>
      </c>
      <c r="I28" s="14">
        <v>900.42128700000001</v>
      </c>
      <c r="J28" s="15">
        <v>765.45913199999995</v>
      </c>
      <c r="K28" s="27">
        <v>1.1763152980451999</v>
      </c>
      <c r="L28" s="14">
        <v>634.23949732000005</v>
      </c>
      <c r="M28" s="15">
        <v>596.10058835999996</v>
      </c>
      <c r="N28" s="27">
        <v>1.063980659816036</v>
      </c>
    </row>
    <row r="29" spans="1:14" s="11" customFormat="1" ht="22.5" customHeight="1">
      <c r="A29" s="17">
        <v>22</v>
      </c>
      <c r="B29" s="18" t="s">
        <v>28</v>
      </c>
      <c r="C29" s="19">
        <v>680.28636900000004</v>
      </c>
      <c r="D29" s="20">
        <v>511.12152600000002</v>
      </c>
      <c r="E29" s="28">
        <v>1.3309679487065862</v>
      </c>
      <c r="F29" s="19">
        <v>429.73154818</v>
      </c>
      <c r="G29" s="20">
        <v>272.80001493999998</v>
      </c>
      <c r="H29" s="28">
        <v>1.5752621871172396</v>
      </c>
      <c r="I29" s="19">
        <v>682.17677600000002</v>
      </c>
      <c r="J29" s="20">
        <v>521.98174800000004</v>
      </c>
      <c r="K29" s="28">
        <v>1.3068977576587602</v>
      </c>
      <c r="L29" s="19">
        <v>550.13953283000001</v>
      </c>
      <c r="M29" s="20">
        <v>343.37325503</v>
      </c>
      <c r="N29" s="28">
        <v>1.6021618596414422</v>
      </c>
    </row>
    <row r="30" spans="1:14" s="16" customFormat="1" ht="22.5" customHeight="1">
      <c r="A30" s="12">
        <v>23</v>
      </c>
      <c r="B30" s="13" t="s">
        <v>33</v>
      </c>
      <c r="C30" s="14">
        <v>249.08049099999999</v>
      </c>
      <c r="D30" s="15">
        <v>206.925645</v>
      </c>
      <c r="E30" s="27">
        <v>1.2037197757677642</v>
      </c>
      <c r="F30" s="14">
        <v>139.52506208000003</v>
      </c>
      <c r="G30" s="15">
        <v>127.58942569</v>
      </c>
      <c r="H30" s="27">
        <v>1.0935472224712388</v>
      </c>
      <c r="I30" s="14">
        <v>539.28188699999998</v>
      </c>
      <c r="J30" s="15">
        <v>428.54829000000001</v>
      </c>
      <c r="K30" s="27">
        <v>1.258392343602631</v>
      </c>
      <c r="L30" s="14">
        <v>386.58433094999998</v>
      </c>
      <c r="M30" s="15">
        <v>358.02428413999996</v>
      </c>
      <c r="N30" s="27">
        <v>1.0797712559599226</v>
      </c>
    </row>
    <row r="31" spans="1:14" s="11" customFormat="1" ht="22.5" customHeight="1">
      <c r="A31" s="17">
        <v>24</v>
      </c>
      <c r="B31" s="18" t="s">
        <v>30</v>
      </c>
      <c r="C31" s="19">
        <v>469.09529199999997</v>
      </c>
      <c r="D31" s="20">
        <v>248.15773899999999</v>
      </c>
      <c r="E31" s="28">
        <v>1.890310952583268</v>
      </c>
      <c r="F31" s="19">
        <v>334.16342947000004</v>
      </c>
      <c r="G31" s="20">
        <v>129.82081073999998</v>
      </c>
      <c r="H31" s="28">
        <v>2.5740359158536563</v>
      </c>
      <c r="I31" s="19">
        <v>506.76638100000002</v>
      </c>
      <c r="J31" s="20">
        <v>287.77619199999998</v>
      </c>
      <c r="K31" s="28">
        <v>1.7609739620155933</v>
      </c>
      <c r="L31" s="19">
        <v>325.63965356</v>
      </c>
      <c r="M31" s="20">
        <v>101.09041531</v>
      </c>
      <c r="N31" s="28">
        <v>3.2212713001663502</v>
      </c>
    </row>
    <row r="32" spans="1:14" s="16" customFormat="1" ht="22.5" customHeight="1">
      <c r="A32" s="12">
        <v>25</v>
      </c>
      <c r="B32" s="13" t="s">
        <v>34</v>
      </c>
      <c r="C32" s="14">
        <v>203.20626100000001</v>
      </c>
      <c r="D32" s="15">
        <v>167.98206099999999</v>
      </c>
      <c r="E32" s="27">
        <v>1.209690247817593</v>
      </c>
      <c r="F32" s="14">
        <v>101.64224137000001</v>
      </c>
      <c r="G32" s="15">
        <v>152.68241154</v>
      </c>
      <c r="H32" s="27">
        <v>0.66571021733810898</v>
      </c>
      <c r="I32" s="14">
        <v>410.22102699999999</v>
      </c>
      <c r="J32" s="15">
        <v>295.64736399999998</v>
      </c>
      <c r="K32" s="27">
        <v>1.3875348707658357</v>
      </c>
      <c r="L32" s="14">
        <v>302.44981580000001</v>
      </c>
      <c r="M32" s="15">
        <v>264.84651481999998</v>
      </c>
      <c r="N32" s="27">
        <v>1.1419814831452726</v>
      </c>
    </row>
    <row r="33" spans="1:14" s="11" customFormat="1" ht="22.5" customHeight="1">
      <c r="A33" s="17">
        <v>26</v>
      </c>
      <c r="B33" s="18" t="s">
        <v>31</v>
      </c>
      <c r="C33" s="19">
        <v>333.374841</v>
      </c>
      <c r="D33" s="20">
        <v>295.307725</v>
      </c>
      <c r="E33" s="28">
        <v>1.1289066041194824</v>
      </c>
      <c r="F33" s="19">
        <v>182.82823396999999</v>
      </c>
      <c r="G33" s="20">
        <v>258.42179229999999</v>
      </c>
      <c r="H33" s="28">
        <v>0.70747993945400711</v>
      </c>
      <c r="I33" s="19">
        <v>409.547369</v>
      </c>
      <c r="J33" s="20">
        <v>293.65469400000001</v>
      </c>
      <c r="K33" s="28">
        <v>1.3946562999602519</v>
      </c>
      <c r="L33" s="19">
        <v>312.83877638999996</v>
      </c>
      <c r="M33" s="20">
        <v>256.22107672999999</v>
      </c>
      <c r="N33" s="28">
        <v>1.220972062027756</v>
      </c>
    </row>
    <row r="34" spans="1:14" s="16" customFormat="1" ht="22.5" customHeight="1">
      <c r="A34" s="12">
        <v>27</v>
      </c>
      <c r="B34" s="13" t="s">
        <v>32</v>
      </c>
      <c r="C34" s="14">
        <v>303.380471</v>
      </c>
      <c r="D34" s="15">
        <v>28.163432</v>
      </c>
      <c r="E34" s="27">
        <v>10.772141371122666</v>
      </c>
      <c r="F34" s="43">
        <v>0.66126871999999992</v>
      </c>
      <c r="G34" s="15">
        <v>23.582413289999998</v>
      </c>
      <c r="H34" s="27">
        <v>2.8040756977166858E-2</v>
      </c>
      <c r="I34" s="14">
        <v>320.27147000000002</v>
      </c>
      <c r="J34" s="15">
        <v>35.541989999999998</v>
      </c>
      <c r="K34" s="27">
        <v>9.0110730997335846</v>
      </c>
      <c r="L34" s="14">
        <v>2.7338697700000001</v>
      </c>
      <c r="M34" s="15">
        <v>23.198987389999999</v>
      </c>
      <c r="N34" s="27">
        <v>0.11784435777478994</v>
      </c>
    </row>
    <row r="35" spans="1:14" s="11" customFormat="1" ht="22.5" customHeight="1">
      <c r="A35" s="17">
        <v>28</v>
      </c>
      <c r="B35" s="18" t="s">
        <v>36</v>
      </c>
      <c r="C35" s="19">
        <v>116.530822</v>
      </c>
      <c r="D35" s="20">
        <v>93.977008999999995</v>
      </c>
      <c r="E35" s="28">
        <v>1.2399928795350361</v>
      </c>
      <c r="F35" s="19">
        <v>45.06627486</v>
      </c>
      <c r="G35" s="20">
        <v>63.965339490000005</v>
      </c>
      <c r="H35" s="28">
        <v>0.70454210388495508</v>
      </c>
      <c r="I35" s="19">
        <v>209.25332800000001</v>
      </c>
      <c r="J35" s="20">
        <v>96.044681999999995</v>
      </c>
      <c r="K35" s="28">
        <v>2.1787081142087596</v>
      </c>
      <c r="L35" s="19">
        <v>114.54670363</v>
      </c>
      <c r="M35" s="20">
        <v>85.804404869999999</v>
      </c>
      <c r="N35" s="28">
        <v>1.3349746298403526</v>
      </c>
    </row>
    <row r="36" spans="1:14" s="16" customFormat="1" ht="22.5" customHeight="1">
      <c r="A36" s="44">
        <v>29</v>
      </c>
      <c r="B36" s="45" t="s">
        <v>35</v>
      </c>
      <c r="C36" s="46">
        <v>156.16647599999999</v>
      </c>
      <c r="D36" s="47">
        <v>109.007824</v>
      </c>
      <c r="E36" s="48">
        <v>1.4326171303080042</v>
      </c>
      <c r="F36" s="46">
        <v>72.784750900000006</v>
      </c>
      <c r="G36" s="47">
        <v>54.492238909999998</v>
      </c>
      <c r="H36" s="48">
        <v>1.3356902259092736</v>
      </c>
      <c r="I36" s="46">
        <v>169.60390100000001</v>
      </c>
      <c r="J36" s="47">
        <v>72.810872000000003</v>
      </c>
      <c r="K36" s="48">
        <v>2.3293760442808598</v>
      </c>
      <c r="L36" s="46">
        <v>144.54657716999998</v>
      </c>
      <c r="M36" s="47">
        <v>67.756875780000001</v>
      </c>
      <c r="N36" s="48">
        <v>2.1333123097252695</v>
      </c>
    </row>
    <row r="37" spans="1:14" ht="27" customHeight="1"/>
    <row r="38" spans="1:14">
      <c r="A38" s="49"/>
      <c r="B38" s="50"/>
      <c r="C38" s="51"/>
      <c r="D38" s="51"/>
    </row>
    <row r="39" spans="1:14">
      <c r="A39" s="49"/>
      <c r="B39" s="52"/>
      <c r="C39" s="51"/>
      <c r="D39" s="51"/>
    </row>
  </sheetData>
  <mergeCells count="8">
    <mergeCell ref="A6:B6"/>
    <mergeCell ref="A20:B20"/>
    <mergeCell ref="A1:N1"/>
    <mergeCell ref="A3:A4"/>
    <mergeCell ref="B3:B4"/>
    <mergeCell ref="C3:H3"/>
    <mergeCell ref="I3:N3"/>
    <mergeCell ref="A5:B5"/>
  </mergeCells>
  <conditionalFormatting sqref="M7:M19 J7:J19 G7:G19 D7:D19 D21:D36 G21:G36 J21:J36 M21:M36">
    <cfRule type="cellIs" dxfId="0" priority="1" stopIfTrue="1" operator="equal">
      <formula>0</formula>
    </cfRule>
  </conditionalFormatting>
  <printOptions horizontalCentered="1"/>
  <pageMargins left="0.2" right="0.19685039370078741" top="0.27559055118110237" bottom="0.15748031496062992" header="0.15748031496062992" footer="0.15748031496062992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Company>CBRUz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Sheripbaev_F</dc:creator>
  <cp:lastModifiedBy>Abduvaliev_Sh</cp:lastModifiedBy>
  <cp:lastPrinted>2019-01-31T06:00:34Z</cp:lastPrinted>
  <dcterms:created xsi:type="dcterms:W3CDTF">2018-04-16T05:58:40Z</dcterms:created>
  <dcterms:modified xsi:type="dcterms:W3CDTF">2019-02-28T07:39:53Z</dcterms:modified>
</cp:coreProperties>
</file>