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40" windowWidth="18780" windowHeight="10935"/>
  </bookViews>
  <sheets>
    <sheet name="13" sheetId="2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add21" localSheetId="0" hidden="1">[1]tab17!#REF!</definedName>
    <definedName name="____add21" hidden="1">[1]tab17!#REF!</definedName>
    <definedName name="___add21" localSheetId="0" hidden="1">[1]tab17!#REF!</definedName>
    <definedName name="___add21" hidden="1">[1]tab17!#REF!</definedName>
    <definedName name="__123Graph_A" localSheetId="0" hidden="1">'[2]tab 19'!#REF!</definedName>
    <definedName name="__123Graph_A" hidden="1">'[2]tab 19'!#REF!</definedName>
    <definedName name="__123Graph_B" localSheetId="0" hidden="1">[3]tab17!#REF!</definedName>
    <definedName name="__123Graph_B" hidden="1">[3]tab17!#REF!</definedName>
    <definedName name="__123Graph_X" localSheetId="0" hidden="1">[3]tab17!#REF!</definedName>
    <definedName name="__123Graph_X" hidden="1">[3]tab17!#REF!</definedName>
    <definedName name="__2__123Graph_ACHART_1" hidden="1">[4]A!$C$31:$AJ$31</definedName>
    <definedName name="__4__123Graph_ACHART_2" hidden="1">[4]A!$C$31:$AJ$31</definedName>
    <definedName name="__add21" localSheetId="0" hidden="1">[1]tab17!#REF!</definedName>
    <definedName name="__add21" hidden="1">[1]tab17!#REF!</definedName>
    <definedName name="_10__123Graph_AREALEX_WAGE" localSheetId="0" hidden="1">'[2]tab 19'!#REF!</definedName>
    <definedName name="_10__123Graph_AREALEX_WAGE" hidden="1">'[2]tab 19'!#REF!</definedName>
    <definedName name="_10__123Graph_BCHART_2" hidden="1">[4]A!$C$36:$AJ$36</definedName>
    <definedName name="_10__123Graph_BREALEX_WAGE" localSheetId="0" hidden="1">#REF!</definedName>
    <definedName name="_10__123Graph_BREALEX_WAGE" hidden="1">#REF!</definedName>
    <definedName name="_11__123Graph_BCHART_1" hidden="1">[4]A!$C$28:$AJ$28</definedName>
    <definedName name="_12__123Graph_BREALEX_WAGE" localSheetId="0" hidden="1">#REF!</definedName>
    <definedName name="_12__123Graph_BREALEX_WAGE" hidden="1">#REF!</definedName>
    <definedName name="_12__123Graph_CCHART_1" hidden="1">[4]A!$C$24:$AJ$24</definedName>
    <definedName name="_13__123Graph_BCHART_1" hidden="1">[4]A!$C$28:$AJ$28</definedName>
    <definedName name="_14__123Graph_BCHART_2" hidden="1">[4]A!$C$36:$AJ$36</definedName>
    <definedName name="_14__123Graph_CCHART_1" hidden="1">[4]A!$C$24:$AJ$24</definedName>
    <definedName name="_14__123Graph_CCHART_2" hidden="1">[4]A!$C$38:$AJ$38</definedName>
    <definedName name="_16__123Graph_BCHART_2" hidden="1">[4]A!$C$36:$AJ$36</definedName>
    <definedName name="_16__123Graph_BREALEX_WAGE" localSheetId="0" hidden="1">#REF!</definedName>
    <definedName name="_16__123Graph_BREALEX_WAGE" hidden="1">#REF!</definedName>
    <definedName name="_16__123Graph_CCHART_2" hidden="1">[4]A!$C$38:$AJ$38</definedName>
    <definedName name="_16__123Graph_XCHART_1" hidden="1">[4]A!$C$5:$AJ$5</definedName>
    <definedName name="_18__123Graph_XCHART_1" hidden="1">[4]A!$C$5:$AJ$5</definedName>
    <definedName name="_18__123Graph_XCHART_2" hidden="1">[4]A!$C$39:$AJ$39</definedName>
    <definedName name="_19__123Graph_CCHART_1" hidden="1">[4]A!$C$24:$AJ$24</definedName>
    <definedName name="_19__123Graph_XREALEX_WAGE" localSheetId="0" hidden="1">#REF!</definedName>
    <definedName name="_19__123Graph_XREALEX_WAGE" hidden="1">#REF!</definedName>
    <definedName name="_2__123Graph_ACHART_1" hidden="1">[4]A!$C$31:$AJ$31</definedName>
    <definedName name="_20__123Graph_BREALEX_WAGE" localSheetId="0" hidden="1">#REF!</definedName>
    <definedName name="_20__123Graph_BREALEX_WAGE" hidden="1">#REF!</definedName>
    <definedName name="_20__123Graph_XCHART_2" hidden="1">[4]A!$C$39:$AJ$39</definedName>
    <definedName name="_22__123Graph_CCHART_2" hidden="1">[4]A!$C$38:$AJ$38</definedName>
    <definedName name="_22__123Graph_XREALEX_WAGE" localSheetId="0" hidden="1">#REF!</definedName>
    <definedName name="_22__123Graph_XREALEX_WAGE" hidden="1">#REF!</definedName>
    <definedName name="_23__123Graph_CCHART_1" hidden="1">[4]A!$C$24:$AJ$24</definedName>
    <definedName name="_25__123Graph_XCHART_1" hidden="1">[4]A!$C$5:$AJ$5</definedName>
    <definedName name="_26__123Graph_CCHART_2" hidden="1">[4]A!$C$38:$AJ$38</definedName>
    <definedName name="_28__123Graph_XCHART_2" hidden="1">[4]A!$C$39:$AJ$39</definedName>
    <definedName name="_29__123Graph_XCHART_1" hidden="1">[4]A!$C$5:$AJ$5</definedName>
    <definedName name="_3__123Graph_ACHART_1" hidden="1">[4]A!$C$31:$AJ$31</definedName>
    <definedName name="_30__123Graph_XREALEX_WAGE" localSheetId="0" hidden="1">#REF!</definedName>
    <definedName name="_30__123Graph_XREALEX_WAGE" hidden="1">#REF!</definedName>
    <definedName name="_32__123Graph_XCHART_2" hidden="1">[4]A!$C$39:$AJ$39</definedName>
    <definedName name="_36__123Graph_XREALEX_WAGE" localSheetId="0" hidden="1">#REF!</definedName>
    <definedName name="_36__123Graph_XREALEX_WAGE" hidden="1">#REF!</definedName>
    <definedName name="_4__123Graph_ACHART_2" hidden="1">[4]A!$C$31:$AJ$31</definedName>
    <definedName name="_5__123Graph_AREALEX_WAGE" localSheetId="0" hidden="1">'[2]tab 19'!#REF!</definedName>
    <definedName name="_5__123Graph_AREALEX_WAGE" hidden="1">'[2]tab 19'!#REF!</definedName>
    <definedName name="_6__123Graph_ACHART_2" hidden="1">[4]A!$C$31:$AJ$31</definedName>
    <definedName name="_6__123Graph_AREALEX_WAGE" localSheetId="0" hidden="1">'[5]tab 19'!#REF!</definedName>
    <definedName name="_6__123Graph_AREALEX_WAGE" hidden="1">'[5]tab 19'!#REF!</definedName>
    <definedName name="_7__123Graph_BCHART_1" hidden="1">[4]A!$C$28:$AJ$28</definedName>
    <definedName name="_8__123Graph_AREALEX_WAGE" localSheetId="0" hidden="1">'[2]tab 19'!#REF!</definedName>
    <definedName name="_8__123Graph_AREALEX_WAGE" hidden="1">'[2]tab 19'!#REF!</definedName>
    <definedName name="_8__123Graph_BCHART_1" hidden="1">[4]A!$C$28:$AJ$28</definedName>
    <definedName name="_9__123Graph_BCHART_2" hidden="1">[4]A!$C$36:$AJ$36</definedName>
    <definedName name="_add21" localSheetId="0" hidden="1">[1]tab17!#REF!</definedName>
    <definedName name="_add21" hidden="1">[1]tab17!#REF!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xlnm._FilterDatabase" localSheetId="0" hidden="1">'13'!$A$1:$H$36</definedName>
    <definedName name="Recover" localSheetId="0">[6]Macro1!$A$56</definedName>
    <definedName name="Recover">[7]Macro1!$A$56</definedName>
    <definedName name="sencount" hidden="1">2</definedName>
    <definedName name="TableName">"Dummy"</definedName>
    <definedName name="TOTASS">'[8]Bank Assets Analysis'!$H$39</definedName>
    <definedName name="TOTLIAB">'[9]Bank Liabilities Analysis'!$H$41</definedName>
    <definedName name="_xlnm.Database" localSheetId="0">#REF!</definedName>
    <definedName name="_xlnm.Database">#REF!</definedName>
    <definedName name="_xlnm.Print_Area" localSheetId="0">'13'!$A$1:$N$36</definedName>
  </definedNames>
  <calcPr calcId="125725"/>
</workbook>
</file>

<file path=xl/sharedStrings.xml><?xml version="1.0" encoding="utf-8"?>
<sst xmlns="http://schemas.openxmlformats.org/spreadsheetml/2006/main" count="50" uniqueCount="44">
  <si>
    <t>млрд. сум</t>
  </si>
  <si>
    <t>Обязательства</t>
  </si>
  <si>
    <t>Банки с участием государственной доли</t>
  </si>
  <si>
    <t>Другие банки</t>
  </si>
  <si>
    <t>Всего</t>
  </si>
  <si>
    <t>№</t>
  </si>
  <si>
    <t>Наименование банка</t>
  </si>
  <si>
    <t>Актив</t>
  </si>
  <si>
    <t>Кредит</t>
  </si>
  <si>
    <t>Депозит</t>
  </si>
  <si>
    <t>Узнацбанк</t>
  </si>
  <si>
    <t>Узпромстройбанк</t>
  </si>
  <si>
    <t>Асака банк</t>
  </si>
  <si>
    <t>Ипотека банк</t>
  </si>
  <si>
    <t>Кишлок курилиш банк</t>
  </si>
  <si>
    <t>Агробанк</t>
  </si>
  <si>
    <t>Народный банк</t>
  </si>
  <si>
    <t>Алока банк</t>
  </si>
  <si>
    <t>Микрокредит банк</t>
  </si>
  <si>
    <t>Турон банк</t>
  </si>
  <si>
    <t>Узагроэкспортбанк</t>
  </si>
  <si>
    <t>Хамкор банк</t>
  </si>
  <si>
    <t>УзКДБ банк</t>
  </si>
  <si>
    <t>Ориент Финанс банк</t>
  </si>
  <si>
    <t>Капитал банк</t>
  </si>
  <si>
    <t>Ипак йули банк</t>
  </si>
  <si>
    <t>Инвест Финанс банк</t>
  </si>
  <si>
    <t>Азия Алянс банк</t>
  </si>
  <si>
    <t>Савдогар банк</t>
  </si>
  <si>
    <t>Давр банк</t>
  </si>
  <si>
    <t>Зираат банк</t>
  </si>
  <si>
    <t>Равнак банк</t>
  </si>
  <si>
    <t>ДБ Банка Садерат Ирана</t>
  </si>
  <si>
    <t>Туркистон банк</t>
  </si>
  <si>
    <t>Универсал банк</t>
  </si>
  <si>
    <t>Хай-Тек банк</t>
  </si>
  <si>
    <t>Мадад инвест банк</t>
  </si>
  <si>
    <t>Информация об относительных показателях банковской системы</t>
  </si>
  <si>
    <t xml:space="preserve">Соотношения активов к обязательствам </t>
  </si>
  <si>
    <t>Соотношения кредитов к депозитам</t>
  </si>
  <si>
    <t>Трастбанк</t>
  </si>
  <si>
    <t>Пойтахт банк</t>
  </si>
  <si>
    <t>01.03.2018 г.</t>
  </si>
  <si>
    <t>01.03.2019 г.</t>
  </si>
</sst>
</file>

<file path=xl/styles.xml><?xml version="1.0" encoding="utf-8"?>
<styleSheet xmlns="http://schemas.openxmlformats.org/spreadsheetml/2006/main">
  <numFmts count="23">
    <numFmt numFmtId="43" formatCode="_-* #,##0.00_р_._-;\-* #,##0.00_р_._-;_-* &quot;-&quot;??_р_._-;_-@_-"/>
    <numFmt numFmtId="164" formatCode="&quot;   &quot;@"/>
    <numFmt numFmtId="165" formatCode="&quot;      &quot;@"/>
    <numFmt numFmtId="166" formatCode="&quot;            &quot;@"/>
    <numFmt numFmtId="167" formatCode="_(* #,##0.00_);_(* \(#,##0.00\);_(* &quot;-&quot;??_);_(@_)"/>
    <numFmt numFmtId="168" formatCode="_-* #,##0.00\ &quot;сум&quot;_-;\-* #,##0.00\ &quot;сум&quot;_-;_-* &quot;-&quot;??\ &quot;сум&quot;_-;_-@_-"/>
    <numFmt numFmtId="169" formatCode="&quot;$&quot;#,##0\ ;\(&quot;$&quot;#,##0\)"/>
    <numFmt numFmtId="170" formatCode="_([$€-2]* #,##0.00_);_([$€-2]* \(#,##0.00\);_([$€-2]* &quot;-&quot;??_)"/>
    <numFmt numFmtId="171" formatCode="General_)"/>
    <numFmt numFmtId="172" formatCode="#,##0.0"/>
    <numFmt numFmtId="173" formatCode="_(* #,##0_);_(* \(#,##0\);_(* &quot;-&quot;_);_(@_)"/>
    <numFmt numFmtId="174" formatCode="_(&quot;$&quot;* #,##0_);_(&quot;$&quot;* \(#,##0\);_(&quot;$&quot;* &quot;-&quot;_);_(@_)"/>
    <numFmt numFmtId="175" formatCode="_(&quot;$&quot;* #,##0.00_);_(&quot;$&quot;* \(#,##0.00\);_(&quot;$&quot;* &quot;-&quot;??_);_(@_)"/>
    <numFmt numFmtId="176" formatCode="[Black]#,##0.0;[Black]\-#,##0.0;;"/>
    <numFmt numFmtId="177" formatCode="_-* #,##0_р_._-;\-* #,##0_р_._-;_-* &quot;-&quot;??_р_._-;_-@_-"/>
    <numFmt numFmtId="178" formatCode="&quot;Да&quot;;&quot;Да&quot;;&quot;Нет&quot;"/>
    <numFmt numFmtId="179" formatCode="0.0"/>
    <numFmt numFmtId="180" formatCode="#,##0_ ;\-#,##0\ "/>
    <numFmt numFmtId="181" formatCode="#,##0_ ;[Red]\-#,##0\ "/>
    <numFmt numFmtId="182" formatCode="_-* #,##0\ &quot;р.&quot;_-;\-* #,##0\ &quot;р.&quot;_-;_-* &quot;-&quot;\ &quot;р.&quot;_-;_-@_-"/>
    <numFmt numFmtId="183" formatCode="_-* #,##0.00\ _р_._-;\-* #,##0.00\ _р_._-;_-* &quot;-&quot;??\ _р_._-;_-@_-"/>
    <numFmt numFmtId="184" formatCode="0.0%"/>
    <numFmt numFmtId="185" formatCode="#,##0.0_ ;[Red]\-#,##0.0\ 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Helv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Times New Roman"/>
      <family val="1"/>
    </font>
    <font>
      <sz val="12"/>
      <name val="Tms Rmn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Tahoma"/>
      <family val="2"/>
      <charset val="204"/>
    </font>
    <font>
      <b/>
      <sz val="14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EF0CA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166" fontId="6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9" fillId="5" borderId="0" applyNumberFormat="0" applyBorder="0" applyAlignment="0" applyProtection="0"/>
    <xf numFmtId="0" fontId="10" fillId="22" borderId="9" applyNumberFormat="0" applyAlignment="0" applyProtection="0"/>
    <xf numFmtId="0" fontId="11" fillId="23" borderId="10" applyNumberFormat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4" fillId="0" borderId="0" applyNumberFormat="0" applyFont="0" applyFill="0" applyBorder="0" applyAlignment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6" fillId="0" borderId="0"/>
    <xf numFmtId="0" fontId="17" fillId="0" borderId="0" applyNumberFormat="0" applyFill="0" applyBorder="0" applyAlignment="0" applyProtection="0"/>
    <xf numFmtId="2" fontId="13" fillId="0" borderId="0" applyFont="0" applyFill="0" applyBorder="0" applyAlignment="0" applyProtection="0"/>
    <xf numFmtId="0" fontId="18" fillId="6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172" fontId="6" fillId="0" borderId="0" applyFont="0" applyFill="0" applyBorder="0" applyAlignment="0" applyProtection="0"/>
    <xf numFmtId="0" fontId="22" fillId="9" borderId="9" applyNumberFormat="0" applyAlignment="0" applyProtection="0"/>
    <xf numFmtId="0" fontId="23" fillId="0" borderId="12" applyNumberFormat="0" applyFill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5" fillId="0" borderId="0" applyFill="0" applyBorder="0"/>
    <xf numFmtId="0" fontId="26" fillId="24" borderId="0" applyNumberFormat="0" applyBorder="0" applyAlignment="0" applyProtection="0"/>
    <xf numFmtId="0" fontId="25" fillId="0" borderId="0"/>
    <xf numFmtId="0" fontId="24" fillId="0" borderId="0">
      <alignment vertical="top"/>
    </xf>
    <xf numFmtId="0" fontId="13" fillId="0" borderId="0"/>
    <xf numFmtId="0" fontId="27" fillId="25" borderId="13" applyNumberFormat="0" applyFont="0" applyAlignment="0" applyProtection="0"/>
    <xf numFmtId="0" fontId="28" fillId="22" borderId="14" applyNumberFormat="0" applyAlignment="0" applyProtection="0"/>
    <xf numFmtId="9" fontId="13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3" fillId="0" borderId="15" applyNumberFormat="0" applyFont="0" applyFill="0" applyAlignment="0" applyProtection="0"/>
    <xf numFmtId="0" fontId="30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12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7" fillId="0" borderId="0"/>
    <xf numFmtId="0" fontId="13" fillId="0" borderId="0"/>
    <xf numFmtId="0" fontId="2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13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13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0" fontId="1" fillId="0" borderId="0"/>
    <xf numFmtId="0" fontId="27" fillId="0" borderId="0"/>
    <xf numFmtId="9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3" fontId="27" fillId="0" borderId="0" applyFont="0" applyFill="0" applyBorder="0" applyAlignment="0" applyProtection="0"/>
  </cellStyleXfs>
  <cellXfs count="47">
    <xf numFmtId="0" fontId="0" fillId="0" borderId="0" xfId="0"/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180" fontId="4" fillId="0" borderId="5" xfId="1" applyNumberFormat="1" applyFont="1" applyFill="1" applyBorder="1" applyAlignment="1">
      <alignment horizontal="center" vertical="center"/>
    </xf>
    <xf numFmtId="180" fontId="4" fillId="0" borderId="2" xfId="1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3" borderId="7" xfId="77" applyFont="1" applyFill="1" applyBorder="1" applyAlignment="1">
      <alignment horizontal="left" vertical="center" indent="1"/>
    </xf>
    <xf numFmtId="181" fontId="5" fillId="3" borderId="7" xfId="1" applyNumberFormat="1" applyFont="1" applyFill="1" applyBorder="1" applyAlignment="1">
      <alignment horizontal="center" vertical="center"/>
    </xf>
    <xf numFmtId="181" fontId="3" fillId="3" borderId="7" xfId="1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indent="1"/>
    </xf>
    <xf numFmtId="0" fontId="3" fillId="0" borderId="8" xfId="0" applyFont="1" applyFill="1" applyBorder="1" applyAlignment="1">
      <alignment horizontal="center" vertical="center"/>
    </xf>
    <xf numFmtId="0" fontId="5" fillId="0" borderId="8" xfId="77" applyFont="1" applyFill="1" applyBorder="1" applyAlignment="1">
      <alignment horizontal="left" vertical="center" indent="1"/>
    </xf>
    <xf numFmtId="181" fontId="5" fillId="0" borderId="8" xfId="1" applyNumberFormat="1" applyFont="1" applyFill="1" applyBorder="1" applyAlignment="1">
      <alignment horizontal="center" vertical="center"/>
    </xf>
    <xf numFmtId="181" fontId="3" fillId="0" borderId="8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indent="1"/>
    </xf>
    <xf numFmtId="0" fontId="3" fillId="3" borderId="8" xfId="0" applyFont="1" applyFill="1" applyBorder="1" applyAlignment="1">
      <alignment horizontal="center" vertical="center"/>
    </xf>
    <xf numFmtId="0" fontId="5" fillId="3" borderId="8" xfId="77" applyFont="1" applyFill="1" applyBorder="1" applyAlignment="1">
      <alignment horizontal="left" vertical="center" indent="1"/>
    </xf>
    <xf numFmtId="181" fontId="5" fillId="3" borderId="8" xfId="1" applyNumberFormat="1" applyFont="1" applyFill="1" applyBorder="1" applyAlignment="1">
      <alignment horizontal="center" vertical="center"/>
    </xf>
    <xf numFmtId="181" fontId="3" fillId="3" borderId="8" xfId="1" applyNumberFormat="1" applyFont="1" applyFill="1" applyBorder="1" applyAlignment="1">
      <alignment horizontal="center" vertical="center"/>
    </xf>
    <xf numFmtId="181" fontId="32" fillId="0" borderId="5" xfId="1" applyNumberFormat="1" applyFont="1" applyFill="1" applyBorder="1" applyAlignment="1">
      <alignment horizontal="center" vertical="center"/>
    </xf>
    <xf numFmtId="14" fontId="3" fillId="0" borderId="5" xfId="1" applyNumberFormat="1" applyFont="1" applyFill="1" applyBorder="1" applyAlignment="1">
      <alignment horizontal="center" vertical="center" wrapText="1"/>
    </xf>
    <xf numFmtId="9" fontId="4" fillId="0" borderId="5" xfId="2" applyNumberFormat="1" applyFont="1" applyFill="1" applyBorder="1" applyAlignment="1">
      <alignment horizontal="center" vertical="center"/>
    </xf>
    <xf numFmtId="9" fontId="4" fillId="0" borderId="2" xfId="2" applyNumberFormat="1" applyFont="1" applyFill="1" applyBorder="1" applyAlignment="1">
      <alignment horizontal="center" vertical="center"/>
    </xf>
    <xf numFmtId="9" fontId="32" fillId="0" borderId="5" xfId="2" applyNumberFormat="1" applyFont="1" applyFill="1" applyBorder="1" applyAlignment="1">
      <alignment horizontal="center" vertical="center"/>
    </xf>
    <xf numFmtId="9" fontId="5" fillId="3" borderId="7" xfId="2" applyNumberFormat="1" applyFont="1" applyFill="1" applyBorder="1" applyAlignment="1">
      <alignment horizontal="center" vertical="center"/>
    </xf>
    <xf numFmtId="9" fontId="5" fillId="0" borderId="8" xfId="2" applyNumberFormat="1" applyFont="1" applyFill="1" applyBorder="1" applyAlignment="1">
      <alignment horizontal="center" vertical="center"/>
    </xf>
    <xf numFmtId="9" fontId="5" fillId="3" borderId="8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184" fontId="5" fillId="3" borderId="8" xfId="2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5" fillId="0" borderId="16" xfId="77" applyFont="1" applyFill="1" applyBorder="1" applyAlignment="1">
      <alignment horizontal="left" vertical="center" indent="1"/>
    </xf>
    <xf numFmtId="181" fontId="5" fillId="0" borderId="16" xfId="1" applyNumberFormat="1" applyFont="1" applyFill="1" applyBorder="1" applyAlignment="1">
      <alignment horizontal="center" vertical="center"/>
    </xf>
    <xf numFmtId="181" fontId="3" fillId="0" borderId="16" xfId="1" applyNumberFormat="1" applyFont="1" applyFill="1" applyBorder="1" applyAlignment="1">
      <alignment horizontal="center" vertical="center"/>
    </xf>
    <xf numFmtId="9" fontId="5" fillId="0" borderId="16" xfId="2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85" fontId="5" fillId="0" borderId="8" xfId="1" applyNumberFormat="1" applyFont="1" applyFill="1" applyBorder="1" applyAlignment="1">
      <alignment horizontal="center" vertical="center"/>
    </xf>
  </cellXfs>
  <cellStyles count="240">
    <cellStyle name="1 indent" xfId="3"/>
    <cellStyle name="2 indents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 indents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Comma 2" xfId="33"/>
    <cellStyle name="Comma_Copy of UZB data request for Financial sector surveillance2corrected" xfId="34"/>
    <cellStyle name="Comma0" xfId="35"/>
    <cellStyle name="common" xfId="36"/>
    <cellStyle name="Currency_Copy of SEI1098d" xfId="37"/>
    <cellStyle name="Currency0" xfId="38"/>
    <cellStyle name="Date" xfId="39"/>
    <cellStyle name="Euro" xfId="40"/>
    <cellStyle name="Excel.Chart" xfId="41"/>
    <cellStyle name="Explanatory Text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imf-one decimal" xfId="49"/>
    <cellStyle name="Input" xfId="50"/>
    <cellStyle name="Linked Cell" xfId="51"/>
    <cellStyle name="Millares [0]_11.1.3. bis" xfId="52"/>
    <cellStyle name="Millares_11.1.3. bis" xfId="53"/>
    <cellStyle name="Moneda [0]_11.1.3. bis" xfId="54"/>
    <cellStyle name="Moneda_11.1.3. bis" xfId="55"/>
    <cellStyle name="mystyle" xfId="56"/>
    <cellStyle name="Neutral" xfId="57"/>
    <cellStyle name="Normal - Style1" xfId="58"/>
    <cellStyle name="Normal 2" xfId="59"/>
    <cellStyle name="Normal_30906-аудит-2004" xfId="60"/>
    <cellStyle name="Note" xfId="61"/>
    <cellStyle name="Output" xfId="62"/>
    <cellStyle name="Percent_Copy of SEI1098d" xfId="63"/>
    <cellStyle name="percentage difference" xfId="64"/>
    <cellStyle name="Title" xfId="65"/>
    <cellStyle name="Total" xfId="66"/>
    <cellStyle name="Warning Text" xfId="67"/>
    <cellStyle name="Денежный [0] 2" xfId="231"/>
    <cellStyle name="Денежный [0] 3" xfId="232"/>
    <cellStyle name="Обычный" xfId="0" builtinId="0"/>
    <cellStyle name="Обычный 10" xfId="68"/>
    <cellStyle name="Обычный 11" xfId="69"/>
    <cellStyle name="Обычный 12" xfId="70"/>
    <cellStyle name="Обычный 13" xfId="71"/>
    <cellStyle name="Обычный 13 2" xfId="72"/>
    <cellStyle name="Обычный 2" xfId="73"/>
    <cellStyle name="Обычный 2 10" xfId="74"/>
    <cellStyle name="Обычный 2 11" xfId="75"/>
    <cellStyle name="Обычный 2 12" xfId="76"/>
    <cellStyle name="Обычный 2 2" xfId="77"/>
    <cellStyle name="Обычный 2 2 10" xfId="78"/>
    <cellStyle name="Обычный 2 2 11" xfId="79"/>
    <cellStyle name="Обычный 2 2 12" xfId="80"/>
    <cellStyle name="Обычный 2 2 13" xfId="233"/>
    <cellStyle name="Обычный 2 2 2" xfId="81"/>
    <cellStyle name="Обычный 2 2 2 2" xfId="82"/>
    <cellStyle name="Обычный 2 2 2 2 2" xfId="83"/>
    <cellStyle name="Обычный 2 2 2 2 2 2" xfId="84"/>
    <cellStyle name="Обычный 2 2 2 2 2 3" xfId="85"/>
    <cellStyle name="Обычный 2 2 2 2 2 4" xfId="86"/>
    <cellStyle name="Обычный 2 2 2 2 3" xfId="87"/>
    <cellStyle name="Обычный 2 2 2 2 4" xfId="88"/>
    <cellStyle name="Обычный 2 2 2 2 5" xfId="89"/>
    <cellStyle name="Обычный 2 2 2 2 6" xfId="90"/>
    <cellStyle name="Обычный 2 2 2 2 7" xfId="91"/>
    <cellStyle name="Обычный 2 2 2 3" xfId="92"/>
    <cellStyle name="Обычный 2 2 2 4" xfId="93"/>
    <cellStyle name="Обычный 2 2 2 5" xfId="94"/>
    <cellStyle name="Обычный 2 2 2 5 2" xfId="95"/>
    <cellStyle name="Обычный 2 2 2 5 3" xfId="96"/>
    <cellStyle name="Обычный 2 2 2 5 4" xfId="97"/>
    <cellStyle name="Обычный 2 2 2 6" xfId="98"/>
    <cellStyle name="Обычный 2 2 2 7" xfId="99"/>
    <cellStyle name="Обычный 2 2 2 8" xfId="100"/>
    <cellStyle name="Обычный 2 2 2 9" xfId="101"/>
    <cellStyle name="Обычный 2 2 3" xfId="102"/>
    <cellStyle name="Обычный 2 2 4" xfId="103"/>
    <cellStyle name="Обычный 2 2 5" xfId="104"/>
    <cellStyle name="Обычный 2 2 6" xfId="105"/>
    <cellStyle name="Обычный 2 2 7" xfId="106"/>
    <cellStyle name="Обычный 2 2 8" xfId="107"/>
    <cellStyle name="Обычный 2 2 8 2" xfId="108"/>
    <cellStyle name="Обычный 2 2 8 3" xfId="109"/>
    <cellStyle name="Обычный 2 2 8 4" xfId="110"/>
    <cellStyle name="Обычный 2 2 9" xfId="111"/>
    <cellStyle name="Обычный 2 3" xfId="112"/>
    <cellStyle name="Обычный 2 4" xfId="113"/>
    <cellStyle name="Обычный 2 5" xfId="114"/>
    <cellStyle name="Обычный 2 6" xfId="115"/>
    <cellStyle name="Обычный 2 7" xfId="116"/>
    <cellStyle name="Обычный 2 8" xfId="117"/>
    <cellStyle name="Обычный 2 8 2" xfId="118"/>
    <cellStyle name="Обычный 2 8 3" xfId="119"/>
    <cellStyle name="Обычный 2 8 4" xfId="120"/>
    <cellStyle name="Обычный 2 9" xfId="121"/>
    <cellStyle name="Обычный 3" xfId="122"/>
    <cellStyle name="Обычный 3 10" xfId="123"/>
    <cellStyle name="Обычный 3 2" xfId="124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130"/>
    <cellStyle name="Обычный 3 9" xfId="131"/>
    <cellStyle name="Обычный 4" xfId="132"/>
    <cellStyle name="Обычный 4 2" xfId="133"/>
    <cellStyle name="Обычный 4 3" xfId="134"/>
    <cellStyle name="Обычный 4 4" xfId="135"/>
    <cellStyle name="Обычный 4 5" xfId="136"/>
    <cellStyle name="Обычный 4 6" xfId="234"/>
    <cellStyle name="Обычный 5" xfId="137"/>
    <cellStyle name="Обычный 5 2" xfId="138"/>
    <cellStyle name="Обычный 5 3" xfId="139"/>
    <cellStyle name="Обычный 5 4" xfId="140"/>
    <cellStyle name="Обычный 5 5" xfId="141"/>
    <cellStyle name="Обычный 6" xfId="142"/>
    <cellStyle name="Обычный 6 2" xfId="143"/>
    <cellStyle name="Обычный 6 3" xfId="144"/>
    <cellStyle name="Обычный 6 4" xfId="145"/>
    <cellStyle name="Обычный 6 5" xfId="146"/>
    <cellStyle name="Обычный 7" xfId="147"/>
    <cellStyle name="Обычный 7 2" xfId="148"/>
    <cellStyle name="Обычный 7 3" xfId="149"/>
    <cellStyle name="Обычный 7 4" xfId="150"/>
    <cellStyle name="Обычный 7 5" xfId="151"/>
    <cellStyle name="Обычный 8" xfId="152"/>
    <cellStyle name="Обычный 8 2" xfId="153"/>
    <cellStyle name="Обычный 8 3" xfId="154"/>
    <cellStyle name="Обычный 8 4" xfId="155"/>
    <cellStyle name="Обычный 8 5" xfId="156"/>
    <cellStyle name="Обычный 9" xfId="157"/>
    <cellStyle name="Примечание 2" xfId="158"/>
    <cellStyle name="Примечание 3" xfId="159"/>
    <cellStyle name="Примечание 4" xfId="160"/>
    <cellStyle name="Примечание 5" xfId="161"/>
    <cellStyle name="Процентный" xfId="2" builtinId="5"/>
    <cellStyle name="Процентный 2" xfId="162"/>
    <cellStyle name="Процентный 2 2" xfId="163"/>
    <cellStyle name="Процентный 2 3" xfId="164"/>
    <cellStyle name="Процентный 2 4" xfId="165"/>
    <cellStyle name="Процентный 2 5" xfId="166"/>
    <cellStyle name="Процентный 3" xfId="167"/>
    <cellStyle name="Процентный 3 2" xfId="168"/>
    <cellStyle name="Процентный 3 3" xfId="169"/>
    <cellStyle name="Процентный 3 4" xfId="170"/>
    <cellStyle name="Процентный 3 5" xfId="235"/>
    <cellStyle name="Процентный 4" xfId="171"/>
    <cellStyle name="Процентный 4 2" xfId="172"/>
    <cellStyle name="Финансовый" xfId="1" builtinId="3"/>
    <cellStyle name="Финансовый 10" xfId="173"/>
    <cellStyle name="Финансовый 11" xfId="174"/>
    <cellStyle name="Финансовый 12" xfId="175"/>
    <cellStyle name="Финансовый 13" xfId="176"/>
    <cellStyle name="Финансовый 14" xfId="177"/>
    <cellStyle name="Финансовый 15" xfId="178"/>
    <cellStyle name="Финансовый 16" xfId="179"/>
    <cellStyle name="Финансовый 2" xfId="180"/>
    <cellStyle name="Финансовый 2 10" xfId="236"/>
    <cellStyle name="Финансовый 2 2" xfId="181"/>
    <cellStyle name="Финансовый 2 2 2" xfId="182"/>
    <cellStyle name="Финансовый 2 2 2 2" xfId="183"/>
    <cellStyle name="Финансовый 2 2 2 3" xfId="184"/>
    <cellStyle name="Финансовый 2 2 2 4" xfId="185"/>
    <cellStyle name="Финансовый 2 2 3" xfId="186"/>
    <cellStyle name="Финансовый 2 2 4" xfId="187"/>
    <cellStyle name="Финансовый 2 2 5" xfId="188"/>
    <cellStyle name="Финансовый 2 2 6" xfId="189"/>
    <cellStyle name="Финансовый 2 2 7" xfId="190"/>
    <cellStyle name="Финансовый 2 2 8" xfId="191"/>
    <cellStyle name="Финансовый 2 2 9" xfId="192"/>
    <cellStyle name="Финансовый 2 3" xfId="193"/>
    <cellStyle name="Финансовый 2 4" xfId="194"/>
    <cellStyle name="Финансовый 2 5" xfId="195"/>
    <cellStyle name="Финансовый 2 6" xfId="196"/>
    <cellStyle name="Финансовый 2 7" xfId="197"/>
    <cellStyle name="Финансовый 2 8" xfId="198"/>
    <cellStyle name="Финансовый 2 9" xfId="199"/>
    <cellStyle name="Финансовый 3" xfId="200"/>
    <cellStyle name="Финансовый 3 2" xfId="201"/>
    <cellStyle name="Финансовый 3 3" xfId="202"/>
    <cellStyle name="Финансовый 3 4" xfId="203"/>
    <cellStyle name="Финансовый 3 5" xfId="204"/>
    <cellStyle name="Финансовый 3 6" xfId="237"/>
    <cellStyle name="Финансовый 4" xfId="205"/>
    <cellStyle name="Финансовый 4 2" xfId="238"/>
    <cellStyle name="Финансовый 5" xfId="206"/>
    <cellStyle name="Финансовый 5 2" xfId="207"/>
    <cellStyle name="Финансовый 5 3" xfId="208"/>
    <cellStyle name="Финансовый 5 4" xfId="209"/>
    <cellStyle name="Финансовый 5 5" xfId="210"/>
    <cellStyle name="Финансовый 5 6" xfId="239"/>
    <cellStyle name="Финансовый 6" xfId="211"/>
    <cellStyle name="Финансовый 6 2" xfId="212"/>
    <cellStyle name="Финансовый 6 3" xfId="213"/>
    <cellStyle name="Финансовый 6 4" xfId="214"/>
    <cellStyle name="Финансовый 6 5" xfId="215"/>
    <cellStyle name="Финансовый 7" xfId="216"/>
    <cellStyle name="Финансовый 7 2" xfId="217"/>
    <cellStyle name="Финансовый 7 3" xfId="218"/>
    <cellStyle name="Финансовый 7 4" xfId="219"/>
    <cellStyle name="Финансовый 7 5" xfId="220"/>
    <cellStyle name="Финансовый 8" xfId="221"/>
    <cellStyle name="Финансовый 8 2" xfId="222"/>
    <cellStyle name="Финансовый 8 3" xfId="223"/>
    <cellStyle name="Финансовый 8 4" xfId="224"/>
    <cellStyle name="Финансовый 8 5" xfId="225"/>
    <cellStyle name="Финансовый 9" xfId="226"/>
    <cellStyle name="Финансовый 9 2" xfId="227"/>
    <cellStyle name="Финансовый 9 3" xfId="228"/>
    <cellStyle name="Финансовый 9 4" xfId="229"/>
    <cellStyle name="Финансовый 9 5" xfId="230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43\555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36"/>
  <sheetViews>
    <sheetView tabSelected="1" view="pageBreakPreview" topLeftCell="A7" zoomScale="70" zoomScaleSheetLayoutView="70" workbookViewId="0">
      <selection activeCell="F34" sqref="F34"/>
    </sheetView>
  </sheetViews>
  <sheetFormatPr defaultRowHeight="18.75"/>
  <cols>
    <col min="1" max="1" width="6" style="3" customWidth="1"/>
    <col min="2" max="2" width="29.7109375" style="2" customWidth="1"/>
    <col min="3" max="3" width="16" style="2" customWidth="1"/>
    <col min="4" max="4" width="17.140625" style="2" customWidth="1"/>
    <col min="5" max="5" width="17" style="2" customWidth="1"/>
    <col min="6" max="6" width="14.28515625" style="2" customWidth="1"/>
    <col min="7" max="7" width="13.42578125" style="2" customWidth="1"/>
    <col min="8" max="9" width="17" style="2" customWidth="1"/>
    <col min="10" max="10" width="17.140625" style="2" customWidth="1"/>
    <col min="11" max="11" width="16.7109375" style="2" customWidth="1"/>
    <col min="12" max="12" width="14.85546875" style="2" customWidth="1"/>
    <col min="13" max="13" width="13.42578125" style="2" customWidth="1"/>
    <col min="14" max="14" width="16.7109375" style="2" customWidth="1"/>
    <col min="15" max="133" width="9.140625" style="2"/>
    <col min="134" max="134" width="5.140625" style="2" customWidth="1"/>
    <col min="135" max="135" width="23.85546875" style="2" bestFit="1" customWidth="1"/>
    <col min="136" max="143" width="13.85546875" style="2" customWidth="1"/>
    <col min="144" max="144" width="10.5703125" style="2" bestFit="1" customWidth="1"/>
    <col min="145" max="145" width="12" style="2" customWidth="1"/>
    <col min="146" max="198" width="9.140625" style="2"/>
    <col min="199" max="199" width="6" style="2" customWidth="1"/>
    <col min="200" max="200" width="31.85546875" style="2" customWidth="1"/>
    <col min="201" max="201" width="10.85546875" style="2" customWidth="1"/>
    <col min="202" max="202" width="17.5703125" style="2" customWidth="1"/>
    <col min="203" max="203" width="19.140625" style="2" customWidth="1"/>
    <col min="204" max="205" width="10.85546875" style="2" customWidth="1"/>
    <col min="206" max="206" width="19.140625" style="2" customWidth="1"/>
    <col min="207" max="207" width="10.85546875" style="2" customWidth="1"/>
    <col min="208" max="208" width="17.5703125" style="2" customWidth="1"/>
    <col min="209" max="209" width="19.140625" style="2" customWidth="1"/>
    <col min="210" max="211" width="10.85546875" style="2" customWidth="1"/>
    <col min="212" max="212" width="19.140625" style="2" customWidth="1"/>
    <col min="213" max="216" width="9.140625" style="2"/>
    <col min="217" max="217" width="13.85546875" style="2" bestFit="1" customWidth="1"/>
    <col min="218" max="219" width="25" style="2" customWidth="1"/>
    <col min="220" max="220" width="9.140625" style="2"/>
    <col min="221" max="221" width="26.85546875" style="2" bestFit="1" customWidth="1"/>
    <col min="222" max="389" width="9.140625" style="2"/>
    <col min="390" max="390" width="5.140625" style="2" customWidth="1"/>
    <col min="391" max="391" width="23.85546875" style="2" bestFit="1" customWidth="1"/>
    <col min="392" max="399" width="13.85546875" style="2" customWidth="1"/>
    <col min="400" max="400" width="10.5703125" style="2" bestFit="1" customWidth="1"/>
    <col min="401" max="401" width="12" style="2" customWidth="1"/>
    <col min="402" max="454" width="9.140625" style="2"/>
    <col min="455" max="455" width="6" style="2" customWidth="1"/>
    <col min="456" max="456" width="31.85546875" style="2" customWidth="1"/>
    <col min="457" max="457" width="10.85546875" style="2" customWidth="1"/>
    <col min="458" max="458" width="17.5703125" style="2" customWidth="1"/>
    <col min="459" max="459" width="19.140625" style="2" customWidth="1"/>
    <col min="460" max="461" width="10.85546875" style="2" customWidth="1"/>
    <col min="462" max="462" width="19.140625" style="2" customWidth="1"/>
    <col min="463" max="463" width="10.85546875" style="2" customWidth="1"/>
    <col min="464" max="464" width="17.5703125" style="2" customWidth="1"/>
    <col min="465" max="465" width="19.140625" style="2" customWidth="1"/>
    <col min="466" max="467" width="10.85546875" style="2" customWidth="1"/>
    <col min="468" max="468" width="19.140625" style="2" customWidth="1"/>
    <col min="469" max="472" width="9.140625" style="2"/>
    <col min="473" max="473" width="13.85546875" style="2" bestFit="1" customWidth="1"/>
    <col min="474" max="475" width="25" style="2" customWidth="1"/>
    <col min="476" max="476" width="9.140625" style="2"/>
    <col min="477" max="477" width="26.85546875" style="2" bestFit="1" customWidth="1"/>
    <col min="478" max="645" width="9.140625" style="2"/>
    <col min="646" max="646" width="5.140625" style="2" customWidth="1"/>
    <col min="647" max="647" width="23.85546875" style="2" bestFit="1" customWidth="1"/>
    <col min="648" max="655" width="13.85546875" style="2" customWidth="1"/>
    <col min="656" max="656" width="10.5703125" style="2" bestFit="1" customWidth="1"/>
    <col min="657" max="657" width="12" style="2" customWidth="1"/>
    <col min="658" max="710" width="9.140625" style="2"/>
    <col min="711" max="711" width="6" style="2" customWidth="1"/>
    <col min="712" max="712" width="31.85546875" style="2" customWidth="1"/>
    <col min="713" max="713" width="10.85546875" style="2" customWidth="1"/>
    <col min="714" max="714" width="17.5703125" style="2" customWidth="1"/>
    <col min="715" max="715" width="19.140625" style="2" customWidth="1"/>
    <col min="716" max="717" width="10.85546875" style="2" customWidth="1"/>
    <col min="718" max="718" width="19.140625" style="2" customWidth="1"/>
    <col min="719" max="719" width="10.85546875" style="2" customWidth="1"/>
    <col min="720" max="720" width="17.5703125" style="2" customWidth="1"/>
    <col min="721" max="721" width="19.140625" style="2" customWidth="1"/>
    <col min="722" max="723" width="10.85546875" style="2" customWidth="1"/>
    <col min="724" max="724" width="19.140625" style="2" customWidth="1"/>
    <col min="725" max="728" width="9.140625" style="2"/>
    <col min="729" max="729" width="13.85546875" style="2" bestFit="1" customWidth="1"/>
    <col min="730" max="731" width="25" style="2" customWidth="1"/>
    <col min="732" max="732" width="9.140625" style="2"/>
    <col min="733" max="733" width="26.85546875" style="2" bestFit="1" customWidth="1"/>
    <col min="734" max="901" width="9.140625" style="2"/>
    <col min="902" max="902" width="5.140625" style="2" customWidth="1"/>
    <col min="903" max="903" width="23.85546875" style="2" bestFit="1" customWidth="1"/>
    <col min="904" max="911" width="13.85546875" style="2" customWidth="1"/>
    <col min="912" max="912" width="10.5703125" style="2" bestFit="1" customWidth="1"/>
    <col min="913" max="913" width="12" style="2" customWidth="1"/>
    <col min="914" max="966" width="9.140625" style="2"/>
    <col min="967" max="967" width="6" style="2" customWidth="1"/>
    <col min="968" max="968" width="31.85546875" style="2" customWidth="1"/>
    <col min="969" max="969" width="10.85546875" style="2" customWidth="1"/>
    <col min="970" max="970" width="17.5703125" style="2" customWidth="1"/>
    <col min="971" max="971" width="19.140625" style="2" customWidth="1"/>
    <col min="972" max="973" width="10.85546875" style="2" customWidth="1"/>
    <col min="974" max="974" width="19.140625" style="2" customWidth="1"/>
    <col min="975" max="975" width="10.85546875" style="2" customWidth="1"/>
    <col min="976" max="976" width="17.5703125" style="2" customWidth="1"/>
    <col min="977" max="977" width="19.140625" style="2" customWidth="1"/>
    <col min="978" max="979" width="10.85546875" style="2" customWidth="1"/>
    <col min="980" max="980" width="19.140625" style="2" customWidth="1"/>
    <col min="981" max="984" width="9.140625" style="2"/>
    <col min="985" max="985" width="13.85546875" style="2" bestFit="1" customWidth="1"/>
    <col min="986" max="987" width="25" style="2" customWidth="1"/>
    <col min="988" max="988" width="9.140625" style="2"/>
    <col min="989" max="989" width="26.85546875" style="2" bestFit="1" customWidth="1"/>
    <col min="990" max="1157" width="9.140625" style="2"/>
    <col min="1158" max="1158" width="5.140625" style="2" customWidth="1"/>
    <col min="1159" max="1159" width="23.85546875" style="2" bestFit="1" customWidth="1"/>
    <col min="1160" max="1167" width="13.85546875" style="2" customWidth="1"/>
    <col min="1168" max="1168" width="10.5703125" style="2" bestFit="1" customWidth="1"/>
    <col min="1169" max="1169" width="12" style="2" customWidth="1"/>
    <col min="1170" max="1222" width="9.140625" style="2"/>
    <col min="1223" max="1223" width="6" style="2" customWidth="1"/>
    <col min="1224" max="1224" width="31.85546875" style="2" customWidth="1"/>
    <col min="1225" max="1225" width="10.85546875" style="2" customWidth="1"/>
    <col min="1226" max="1226" width="17.5703125" style="2" customWidth="1"/>
    <col min="1227" max="1227" width="19.140625" style="2" customWidth="1"/>
    <col min="1228" max="1229" width="10.85546875" style="2" customWidth="1"/>
    <col min="1230" max="1230" width="19.140625" style="2" customWidth="1"/>
    <col min="1231" max="1231" width="10.85546875" style="2" customWidth="1"/>
    <col min="1232" max="1232" width="17.5703125" style="2" customWidth="1"/>
    <col min="1233" max="1233" width="19.140625" style="2" customWidth="1"/>
    <col min="1234" max="1235" width="10.85546875" style="2" customWidth="1"/>
    <col min="1236" max="1236" width="19.140625" style="2" customWidth="1"/>
    <col min="1237" max="1240" width="9.140625" style="2"/>
    <col min="1241" max="1241" width="13.85546875" style="2" bestFit="1" customWidth="1"/>
    <col min="1242" max="1243" width="25" style="2" customWidth="1"/>
    <col min="1244" max="1244" width="9.140625" style="2"/>
    <col min="1245" max="1245" width="26.85546875" style="2" bestFit="1" customWidth="1"/>
    <col min="1246" max="1413" width="9.140625" style="2"/>
    <col min="1414" max="1414" width="5.140625" style="2" customWidth="1"/>
    <col min="1415" max="1415" width="23.85546875" style="2" bestFit="1" customWidth="1"/>
    <col min="1416" max="1423" width="13.85546875" style="2" customWidth="1"/>
    <col min="1424" max="1424" width="10.5703125" style="2" bestFit="1" customWidth="1"/>
    <col min="1425" max="1425" width="12" style="2" customWidth="1"/>
    <col min="1426" max="1478" width="9.140625" style="2"/>
    <col min="1479" max="1479" width="6" style="2" customWidth="1"/>
    <col min="1480" max="1480" width="31.85546875" style="2" customWidth="1"/>
    <col min="1481" max="1481" width="10.85546875" style="2" customWidth="1"/>
    <col min="1482" max="1482" width="17.5703125" style="2" customWidth="1"/>
    <col min="1483" max="1483" width="19.140625" style="2" customWidth="1"/>
    <col min="1484" max="1485" width="10.85546875" style="2" customWidth="1"/>
    <col min="1486" max="1486" width="19.140625" style="2" customWidth="1"/>
    <col min="1487" max="1487" width="10.85546875" style="2" customWidth="1"/>
    <col min="1488" max="1488" width="17.5703125" style="2" customWidth="1"/>
    <col min="1489" max="1489" width="19.140625" style="2" customWidth="1"/>
    <col min="1490" max="1491" width="10.85546875" style="2" customWidth="1"/>
    <col min="1492" max="1492" width="19.140625" style="2" customWidth="1"/>
    <col min="1493" max="1496" width="9.140625" style="2"/>
    <col min="1497" max="1497" width="13.85546875" style="2" bestFit="1" customWidth="1"/>
    <col min="1498" max="1499" width="25" style="2" customWidth="1"/>
    <col min="1500" max="1500" width="9.140625" style="2"/>
    <col min="1501" max="1501" width="26.85546875" style="2" bestFit="1" customWidth="1"/>
    <col min="1502" max="1669" width="9.140625" style="2"/>
    <col min="1670" max="1670" width="5.140625" style="2" customWidth="1"/>
    <col min="1671" max="1671" width="23.85546875" style="2" bestFit="1" customWidth="1"/>
    <col min="1672" max="1679" width="13.85546875" style="2" customWidth="1"/>
    <col min="1680" max="1680" width="10.5703125" style="2" bestFit="1" customWidth="1"/>
    <col min="1681" max="1681" width="12" style="2" customWidth="1"/>
    <col min="1682" max="1734" width="9.140625" style="2"/>
    <col min="1735" max="1735" width="6" style="2" customWidth="1"/>
    <col min="1736" max="1736" width="31.85546875" style="2" customWidth="1"/>
    <col min="1737" max="1737" width="10.85546875" style="2" customWidth="1"/>
    <col min="1738" max="1738" width="17.5703125" style="2" customWidth="1"/>
    <col min="1739" max="1739" width="19.140625" style="2" customWidth="1"/>
    <col min="1740" max="1741" width="10.85546875" style="2" customWidth="1"/>
    <col min="1742" max="1742" width="19.140625" style="2" customWidth="1"/>
    <col min="1743" max="1743" width="10.85546875" style="2" customWidth="1"/>
    <col min="1744" max="1744" width="17.5703125" style="2" customWidth="1"/>
    <col min="1745" max="1745" width="19.140625" style="2" customWidth="1"/>
    <col min="1746" max="1747" width="10.85546875" style="2" customWidth="1"/>
    <col min="1748" max="1748" width="19.140625" style="2" customWidth="1"/>
    <col min="1749" max="1752" width="9.140625" style="2"/>
    <col min="1753" max="1753" width="13.85546875" style="2" bestFit="1" customWidth="1"/>
    <col min="1754" max="1755" width="25" style="2" customWidth="1"/>
    <col min="1756" max="1756" width="9.140625" style="2"/>
    <col min="1757" max="1757" width="26.85546875" style="2" bestFit="1" customWidth="1"/>
    <col min="1758" max="1925" width="9.140625" style="2"/>
    <col min="1926" max="1926" width="5.140625" style="2" customWidth="1"/>
    <col min="1927" max="1927" width="23.85546875" style="2" bestFit="1" customWidth="1"/>
    <col min="1928" max="1935" width="13.85546875" style="2" customWidth="1"/>
    <col min="1936" max="1936" width="10.5703125" style="2" bestFit="1" customWidth="1"/>
    <col min="1937" max="1937" width="12" style="2" customWidth="1"/>
    <col min="1938" max="1990" width="9.140625" style="2"/>
    <col min="1991" max="1991" width="6" style="2" customWidth="1"/>
    <col min="1992" max="1992" width="31.85546875" style="2" customWidth="1"/>
    <col min="1993" max="1993" width="10.85546875" style="2" customWidth="1"/>
    <col min="1994" max="1994" width="17.5703125" style="2" customWidth="1"/>
    <col min="1995" max="1995" width="19.140625" style="2" customWidth="1"/>
    <col min="1996" max="1997" width="10.85546875" style="2" customWidth="1"/>
    <col min="1998" max="1998" width="19.140625" style="2" customWidth="1"/>
    <col min="1999" max="1999" width="10.85546875" style="2" customWidth="1"/>
    <col min="2000" max="2000" width="17.5703125" style="2" customWidth="1"/>
    <col min="2001" max="2001" width="19.140625" style="2" customWidth="1"/>
    <col min="2002" max="2003" width="10.85546875" style="2" customWidth="1"/>
    <col min="2004" max="2004" width="19.140625" style="2" customWidth="1"/>
    <col min="2005" max="2008" width="9.140625" style="2"/>
    <col min="2009" max="2009" width="13.85546875" style="2" bestFit="1" customWidth="1"/>
    <col min="2010" max="2011" width="25" style="2" customWidth="1"/>
    <col min="2012" max="2012" width="9.140625" style="2"/>
    <col min="2013" max="2013" width="26.85546875" style="2" bestFit="1" customWidth="1"/>
    <col min="2014" max="2181" width="9.140625" style="2"/>
    <col min="2182" max="2182" width="5.140625" style="2" customWidth="1"/>
    <col min="2183" max="2183" width="23.85546875" style="2" bestFit="1" customWidth="1"/>
    <col min="2184" max="2191" width="13.85546875" style="2" customWidth="1"/>
    <col min="2192" max="2192" width="10.5703125" style="2" bestFit="1" customWidth="1"/>
    <col min="2193" max="2193" width="12" style="2" customWidth="1"/>
    <col min="2194" max="2246" width="9.140625" style="2"/>
    <col min="2247" max="2247" width="6" style="2" customWidth="1"/>
    <col min="2248" max="2248" width="31.85546875" style="2" customWidth="1"/>
    <col min="2249" max="2249" width="10.85546875" style="2" customWidth="1"/>
    <col min="2250" max="2250" width="17.5703125" style="2" customWidth="1"/>
    <col min="2251" max="2251" width="19.140625" style="2" customWidth="1"/>
    <col min="2252" max="2253" width="10.85546875" style="2" customWidth="1"/>
    <col min="2254" max="2254" width="19.140625" style="2" customWidth="1"/>
    <col min="2255" max="2255" width="10.85546875" style="2" customWidth="1"/>
    <col min="2256" max="2256" width="17.5703125" style="2" customWidth="1"/>
    <col min="2257" max="2257" width="19.140625" style="2" customWidth="1"/>
    <col min="2258" max="2259" width="10.85546875" style="2" customWidth="1"/>
    <col min="2260" max="2260" width="19.140625" style="2" customWidth="1"/>
    <col min="2261" max="2264" width="9.140625" style="2"/>
    <col min="2265" max="2265" width="13.85546875" style="2" bestFit="1" customWidth="1"/>
    <col min="2266" max="2267" width="25" style="2" customWidth="1"/>
    <col min="2268" max="2268" width="9.140625" style="2"/>
    <col min="2269" max="2269" width="26.85546875" style="2" bestFit="1" customWidth="1"/>
    <col min="2270" max="2437" width="9.140625" style="2"/>
    <col min="2438" max="2438" width="5.140625" style="2" customWidth="1"/>
    <col min="2439" max="2439" width="23.85546875" style="2" bestFit="1" customWidth="1"/>
    <col min="2440" max="2447" width="13.85546875" style="2" customWidth="1"/>
    <col min="2448" max="2448" width="10.5703125" style="2" bestFit="1" customWidth="1"/>
    <col min="2449" max="2449" width="12" style="2" customWidth="1"/>
    <col min="2450" max="2502" width="9.140625" style="2"/>
    <col min="2503" max="2503" width="6" style="2" customWidth="1"/>
    <col min="2504" max="2504" width="31.85546875" style="2" customWidth="1"/>
    <col min="2505" max="2505" width="10.85546875" style="2" customWidth="1"/>
    <col min="2506" max="2506" width="17.5703125" style="2" customWidth="1"/>
    <col min="2507" max="2507" width="19.140625" style="2" customWidth="1"/>
    <col min="2508" max="2509" width="10.85546875" style="2" customWidth="1"/>
    <col min="2510" max="2510" width="19.140625" style="2" customWidth="1"/>
    <col min="2511" max="2511" width="10.85546875" style="2" customWidth="1"/>
    <col min="2512" max="2512" width="17.5703125" style="2" customWidth="1"/>
    <col min="2513" max="2513" width="19.140625" style="2" customWidth="1"/>
    <col min="2514" max="2515" width="10.85546875" style="2" customWidth="1"/>
    <col min="2516" max="2516" width="19.140625" style="2" customWidth="1"/>
    <col min="2517" max="2520" width="9.140625" style="2"/>
    <col min="2521" max="2521" width="13.85546875" style="2" bestFit="1" customWidth="1"/>
    <col min="2522" max="2523" width="25" style="2" customWidth="1"/>
    <col min="2524" max="2524" width="9.140625" style="2"/>
    <col min="2525" max="2525" width="26.85546875" style="2" bestFit="1" customWidth="1"/>
    <col min="2526" max="2693" width="9.140625" style="2"/>
    <col min="2694" max="2694" width="5.140625" style="2" customWidth="1"/>
    <col min="2695" max="2695" width="23.85546875" style="2" bestFit="1" customWidth="1"/>
    <col min="2696" max="2703" width="13.85546875" style="2" customWidth="1"/>
    <col min="2704" max="2704" width="10.5703125" style="2" bestFit="1" customWidth="1"/>
    <col min="2705" max="2705" width="12" style="2" customWidth="1"/>
    <col min="2706" max="2758" width="9.140625" style="2"/>
    <col min="2759" max="2759" width="6" style="2" customWidth="1"/>
    <col min="2760" max="2760" width="31.85546875" style="2" customWidth="1"/>
    <col min="2761" max="2761" width="10.85546875" style="2" customWidth="1"/>
    <col min="2762" max="2762" width="17.5703125" style="2" customWidth="1"/>
    <col min="2763" max="2763" width="19.140625" style="2" customWidth="1"/>
    <col min="2764" max="2765" width="10.85546875" style="2" customWidth="1"/>
    <col min="2766" max="2766" width="19.140625" style="2" customWidth="1"/>
    <col min="2767" max="2767" width="10.85546875" style="2" customWidth="1"/>
    <col min="2768" max="2768" width="17.5703125" style="2" customWidth="1"/>
    <col min="2769" max="2769" width="19.140625" style="2" customWidth="1"/>
    <col min="2770" max="2771" width="10.85546875" style="2" customWidth="1"/>
    <col min="2772" max="2772" width="19.140625" style="2" customWidth="1"/>
    <col min="2773" max="2776" width="9.140625" style="2"/>
    <col min="2777" max="2777" width="13.85546875" style="2" bestFit="1" customWidth="1"/>
    <col min="2778" max="2779" width="25" style="2" customWidth="1"/>
    <col min="2780" max="2780" width="9.140625" style="2"/>
    <col min="2781" max="2781" width="26.85546875" style="2" bestFit="1" customWidth="1"/>
    <col min="2782" max="2949" width="9.140625" style="2"/>
    <col min="2950" max="2950" width="5.140625" style="2" customWidth="1"/>
    <col min="2951" max="2951" width="23.85546875" style="2" bestFit="1" customWidth="1"/>
    <col min="2952" max="2959" width="13.85546875" style="2" customWidth="1"/>
    <col min="2960" max="2960" width="10.5703125" style="2" bestFit="1" customWidth="1"/>
    <col min="2961" max="2961" width="12" style="2" customWidth="1"/>
    <col min="2962" max="3014" width="9.140625" style="2"/>
    <col min="3015" max="3015" width="6" style="2" customWidth="1"/>
    <col min="3016" max="3016" width="31.85546875" style="2" customWidth="1"/>
    <col min="3017" max="3017" width="10.85546875" style="2" customWidth="1"/>
    <col min="3018" max="3018" width="17.5703125" style="2" customWidth="1"/>
    <col min="3019" max="3019" width="19.140625" style="2" customWidth="1"/>
    <col min="3020" max="3021" width="10.85546875" style="2" customWidth="1"/>
    <col min="3022" max="3022" width="19.140625" style="2" customWidth="1"/>
    <col min="3023" max="3023" width="10.85546875" style="2" customWidth="1"/>
    <col min="3024" max="3024" width="17.5703125" style="2" customWidth="1"/>
    <col min="3025" max="3025" width="19.140625" style="2" customWidth="1"/>
    <col min="3026" max="3027" width="10.85546875" style="2" customWidth="1"/>
    <col min="3028" max="3028" width="19.140625" style="2" customWidth="1"/>
    <col min="3029" max="3032" width="9.140625" style="2"/>
    <col min="3033" max="3033" width="13.85546875" style="2" bestFit="1" customWidth="1"/>
    <col min="3034" max="3035" width="25" style="2" customWidth="1"/>
    <col min="3036" max="3036" width="9.140625" style="2"/>
    <col min="3037" max="3037" width="26.85546875" style="2" bestFit="1" customWidth="1"/>
    <col min="3038" max="3205" width="9.140625" style="2"/>
    <col min="3206" max="3206" width="5.140625" style="2" customWidth="1"/>
    <col min="3207" max="3207" width="23.85546875" style="2" bestFit="1" customWidth="1"/>
    <col min="3208" max="3215" width="13.85546875" style="2" customWidth="1"/>
    <col min="3216" max="3216" width="10.5703125" style="2" bestFit="1" customWidth="1"/>
    <col min="3217" max="3217" width="12" style="2" customWidth="1"/>
    <col min="3218" max="3270" width="9.140625" style="2"/>
    <col min="3271" max="3271" width="6" style="2" customWidth="1"/>
    <col min="3272" max="3272" width="31.85546875" style="2" customWidth="1"/>
    <col min="3273" max="3273" width="10.85546875" style="2" customWidth="1"/>
    <col min="3274" max="3274" width="17.5703125" style="2" customWidth="1"/>
    <col min="3275" max="3275" width="19.140625" style="2" customWidth="1"/>
    <col min="3276" max="3277" width="10.85546875" style="2" customWidth="1"/>
    <col min="3278" max="3278" width="19.140625" style="2" customWidth="1"/>
    <col min="3279" max="3279" width="10.85546875" style="2" customWidth="1"/>
    <col min="3280" max="3280" width="17.5703125" style="2" customWidth="1"/>
    <col min="3281" max="3281" width="19.140625" style="2" customWidth="1"/>
    <col min="3282" max="3283" width="10.85546875" style="2" customWidth="1"/>
    <col min="3284" max="3284" width="19.140625" style="2" customWidth="1"/>
    <col min="3285" max="3288" width="9.140625" style="2"/>
    <col min="3289" max="3289" width="13.85546875" style="2" bestFit="1" customWidth="1"/>
    <col min="3290" max="3291" width="25" style="2" customWidth="1"/>
    <col min="3292" max="3292" width="9.140625" style="2"/>
    <col min="3293" max="3293" width="26.85546875" style="2" bestFit="1" customWidth="1"/>
    <col min="3294" max="3461" width="9.140625" style="2"/>
    <col min="3462" max="3462" width="5.140625" style="2" customWidth="1"/>
    <col min="3463" max="3463" width="23.85546875" style="2" bestFit="1" customWidth="1"/>
    <col min="3464" max="3471" width="13.85546875" style="2" customWidth="1"/>
    <col min="3472" max="3472" width="10.5703125" style="2" bestFit="1" customWidth="1"/>
    <col min="3473" max="3473" width="12" style="2" customWidth="1"/>
    <col min="3474" max="3526" width="9.140625" style="2"/>
    <col min="3527" max="3527" width="6" style="2" customWidth="1"/>
    <col min="3528" max="3528" width="31.85546875" style="2" customWidth="1"/>
    <col min="3529" max="3529" width="10.85546875" style="2" customWidth="1"/>
    <col min="3530" max="3530" width="17.5703125" style="2" customWidth="1"/>
    <col min="3531" max="3531" width="19.140625" style="2" customWidth="1"/>
    <col min="3532" max="3533" width="10.85546875" style="2" customWidth="1"/>
    <col min="3534" max="3534" width="19.140625" style="2" customWidth="1"/>
    <col min="3535" max="3535" width="10.85546875" style="2" customWidth="1"/>
    <col min="3536" max="3536" width="17.5703125" style="2" customWidth="1"/>
    <col min="3537" max="3537" width="19.140625" style="2" customWidth="1"/>
    <col min="3538" max="3539" width="10.85546875" style="2" customWidth="1"/>
    <col min="3540" max="3540" width="19.140625" style="2" customWidth="1"/>
    <col min="3541" max="3544" width="9.140625" style="2"/>
    <col min="3545" max="3545" width="13.85546875" style="2" bestFit="1" customWidth="1"/>
    <col min="3546" max="3547" width="25" style="2" customWidth="1"/>
    <col min="3548" max="3548" width="9.140625" style="2"/>
    <col min="3549" max="3549" width="26.85546875" style="2" bestFit="1" customWidth="1"/>
    <col min="3550" max="3717" width="9.140625" style="2"/>
    <col min="3718" max="3718" width="5.140625" style="2" customWidth="1"/>
    <col min="3719" max="3719" width="23.85546875" style="2" bestFit="1" customWidth="1"/>
    <col min="3720" max="3727" width="13.85546875" style="2" customWidth="1"/>
    <col min="3728" max="3728" width="10.5703125" style="2" bestFit="1" customWidth="1"/>
    <col min="3729" max="3729" width="12" style="2" customWidth="1"/>
    <col min="3730" max="3782" width="9.140625" style="2"/>
    <col min="3783" max="3783" width="6" style="2" customWidth="1"/>
    <col min="3784" max="3784" width="31.85546875" style="2" customWidth="1"/>
    <col min="3785" max="3785" width="10.85546875" style="2" customWidth="1"/>
    <col min="3786" max="3786" width="17.5703125" style="2" customWidth="1"/>
    <col min="3787" max="3787" width="19.140625" style="2" customWidth="1"/>
    <col min="3788" max="3789" width="10.85546875" style="2" customWidth="1"/>
    <col min="3790" max="3790" width="19.140625" style="2" customWidth="1"/>
    <col min="3791" max="3791" width="10.85546875" style="2" customWidth="1"/>
    <col min="3792" max="3792" width="17.5703125" style="2" customWidth="1"/>
    <col min="3793" max="3793" width="19.140625" style="2" customWidth="1"/>
    <col min="3794" max="3795" width="10.85546875" style="2" customWidth="1"/>
    <col min="3796" max="3796" width="19.140625" style="2" customWidth="1"/>
    <col min="3797" max="3800" width="9.140625" style="2"/>
    <col min="3801" max="3801" width="13.85546875" style="2" bestFit="1" customWidth="1"/>
    <col min="3802" max="3803" width="25" style="2" customWidth="1"/>
    <col min="3804" max="3804" width="9.140625" style="2"/>
    <col min="3805" max="3805" width="26.85546875" style="2" bestFit="1" customWidth="1"/>
    <col min="3806" max="3973" width="9.140625" style="2"/>
    <col min="3974" max="3974" width="5.140625" style="2" customWidth="1"/>
    <col min="3975" max="3975" width="23.85546875" style="2" bestFit="1" customWidth="1"/>
    <col min="3976" max="3983" width="13.85546875" style="2" customWidth="1"/>
    <col min="3984" max="3984" width="10.5703125" style="2" bestFit="1" customWidth="1"/>
    <col min="3985" max="3985" width="12" style="2" customWidth="1"/>
    <col min="3986" max="4038" width="9.140625" style="2"/>
    <col min="4039" max="4039" width="6" style="2" customWidth="1"/>
    <col min="4040" max="4040" width="31.85546875" style="2" customWidth="1"/>
    <col min="4041" max="4041" width="10.85546875" style="2" customWidth="1"/>
    <col min="4042" max="4042" width="17.5703125" style="2" customWidth="1"/>
    <col min="4043" max="4043" width="19.140625" style="2" customWidth="1"/>
    <col min="4044" max="4045" width="10.85546875" style="2" customWidth="1"/>
    <col min="4046" max="4046" width="19.140625" style="2" customWidth="1"/>
    <col min="4047" max="4047" width="10.85546875" style="2" customWidth="1"/>
    <col min="4048" max="4048" width="17.5703125" style="2" customWidth="1"/>
    <col min="4049" max="4049" width="19.140625" style="2" customWidth="1"/>
    <col min="4050" max="4051" width="10.85546875" style="2" customWidth="1"/>
    <col min="4052" max="4052" width="19.140625" style="2" customWidth="1"/>
    <col min="4053" max="4056" width="9.140625" style="2"/>
    <col min="4057" max="4057" width="13.85546875" style="2" bestFit="1" customWidth="1"/>
    <col min="4058" max="4059" width="25" style="2" customWidth="1"/>
    <col min="4060" max="4060" width="9.140625" style="2"/>
    <col min="4061" max="4061" width="26.85546875" style="2" bestFit="1" customWidth="1"/>
    <col min="4062" max="4229" width="9.140625" style="2"/>
    <col min="4230" max="4230" width="5.140625" style="2" customWidth="1"/>
    <col min="4231" max="4231" width="23.85546875" style="2" bestFit="1" customWidth="1"/>
    <col min="4232" max="4239" width="13.85546875" style="2" customWidth="1"/>
    <col min="4240" max="4240" width="10.5703125" style="2" bestFit="1" customWidth="1"/>
    <col min="4241" max="4241" width="12" style="2" customWidth="1"/>
    <col min="4242" max="4294" width="9.140625" style="2"/>
    <col min="4295" max="4295" width="6" style="2" customWidth="1"/>
    <col min="4296" max="4296" width="31.85546875" style="2" customWidth="1"/>
    <col min="4297" max="4297" width="10.85546875" style="2" customWidth="1"/>
    <col min="4298" max="4298" width="17.5703125" style="2" customWidth="1"/>
    <col min="4299" max="4299" width="19.140625" style="2" customWidth="1"/>
    <col min="4300" max="4301" width="10.85546875" style="2" customWidth="1"/>
    <col min="4302" max="4302" width="19.140625" style="2" customWidth="1"/>
    <col min="4303" max="4303" width="10.85546875" style="2" customWidth="1"/>
    <col min="4304" max="4304" width="17.5703125" style="2" customWidth="1"/>
    <col min="4305" max="4305" width="19.140625" style="2" customWidth="1"/>
    <col min="4306" max="4307" width="10.85546875" style="2" customWidth="1"/>
    <col min="4308" max="4308" width="19.140625" style="2" customWidth="1"/>
    <col min="4309" max="4312" width="9.140625" style="2"/>
    <col min="4313" max="4313" width="13.85546875" style="2" bestFit="1" customWidth="1"/>
    <col min="4314" max="4315" width="25" style="2" customWidth="1"/>
    <col min="4316" max="4316" width="9.140625" style="2"/>
    <col min="4317" max="4317" width="26.85546875" style="2" bestFit="1" customWidth="1"/>
    <col min="4318" max="4485" width="9.140625" style="2"/>
    <col min="4486" max="4486" width="5.140625" style="2" customWidth="1"/>
    <col min="4487" max="4487" width="23.85546875" style="2" bestFit="1" customWidth="1"/>
    <col min="4488" max="4495" width="13.85546875" style="2" customWidth="1"/>
    <col min="4496" max="4496" width="10.5703125" style="2" bestFit="1" customWidth="1"/>
    <col min="4497" max="4497" width="12" style="2" customWidth="1"/>
    <col min="4498" max="4550" width="9.140625" style="2"/>
    <col min="4551" max="4551" width="6" style="2" customWidth="1"/>
    <col min="4552" max="4552" width="31.85546875" style="2" customWidth="1"/>
    <col min="4553" max="4553" width="10.85546875" style="2" customWidth="1"/>
    <col min="4554" max="4554" width="17.5703125" style="2" customWidth="1"/>
    <col min="4555" max="4555" width="19.140625" style="2" customWidth="1"/>
    <col min="4556" max="4557" width="10.85546875" style="2" customWidth="1"/>
    <col min="4558" max="4558" width="19.140625" style="2" customWidth="1"/>
    <col min="4559" max="4559" width="10.85546875" style="2" customWidth="1"/>
    <col min="4560" max="4560" width="17.5703125" style="2" customWidth="1"/>
    <col min="4561" max="4561" width="19.140625" style="2" customWidth="1"/>
    <col min="4562" max="4563" width="10.85546875" style="2" customWidth="1"/>
    <col min="4564" max="4564" width="19.140625" style="2" customWidth="1"/>
    <col min="4565" max="4568" width="9.140625" style="2"/>
    <col min="4569" max="4569" width="13.85546875" style="2" bestFit="1" customWidth="1"/>
    <col min="4570" max="4571" width="25" style="2" customWidth="1"/>
    <col min="4572" max="4572" width="9.140625" style="2"/>
    <col min="4573" max="4573" width="26.85546875" style="2" bestFit="1" customWidth="1"/>
    <col min="4574" max="4741" width="9.140625" style="2"/>
    <col min="4742" max="4742" width="5.140625" style="2" customWidth="1"/>
    <col min="4743" max="4743" width="23.85546875" style="2" bestFit="1" customWidth="1"/>
    <col min="4744" max="4751" width="13.85546875" style="2" customWidth="1"/>
    <col min="4752" max="4752" width="10.5703125" style="2" bestFit="1" customWidth="1"/>
    <col min="4753" max="4753" width="12" style="2" customWidth="1"/>
    <col min="4754" max="4806" width="9.140625" style="2"/>
    <col min="4807" max="4807" width="6" style="2" customWidth="1"/>
    <col min="4808" max="4808" width="31.85546875" style="2" customWidth="1"/>
    <col min="4809" max="4809" width="10.85546875" style="2" customWidth="1"/>
    <col min="4810" max="4810" width="17.5703125" style="2" customWidth="1"/>
    <col min="4811" max="4811" width="19.140625" style="2" customWidth="1"/>
    <col min="4812" max="4813" width="10.85546875" style="2" customWidth="1"/>
    <col min="4814" max="4814" width="19.140625" style="2" customWidth="1"/>
    <col min="4815" max="4815" width="10.85546875" style="2" customWidth="1"/>
    <col min="4816" max="4816" width="17.5703125" style="2" customWidth="1"/>
    <col min="4817" max="4817" width="19.140625" style="2" customWidth="1"/>
    <col min="4818" max="4819" width="10.85546875" style="2" customWidth="1"/>
    <col min="4820" max="4820" width="19.140625" style="2" customWidth="1"/>
    <col min="4821" max="4824" width="9.140625" style="2"/>
    <col min="4825" max="4825" width="13.85546875" style="2" bestFit="1" customWidth="1"/>
    <col min="4826" max="4827" width="25" style="2" customWidth="1"/>
    <col min="4828" max="4828" width="9.140625" style="2"/>
    <col min="4829" max="4829" width="26.85546875" style="2" bestFit="1" customWidth="1"/>
    <col min="4830" max="4997" width="9.140625" style="2"/>
    <col min="4998" max="4998" width="5.140625" style="2" customWidth="1"/>
    <col min="4999" max="4999" width="23.85546875" style="2" bestFit="1" customWidth="1"/>
    <col min="5000" max="5007" width="13.85546875" style="2" customWidth="1"/>
    <col min="5008" max="5008" width="10.5703125" style="2" bestFit="1" customWidth="1"/>
    <col min="5009" max="5009" width="12" style="2" customWidth="1"/>
    <col min="5010" max="5062" width="9.140625" style="2"/>
    <col min="5063" max="5063" width="6" style="2" customWidth="1"/>
    <col min="5064" max="5064" width="31.85546875" style="2" customWidth="1"/>
    <col min="5065" max="5065" width="10.85546875" style="2" customWidth="1"/>
    <col min="5066" max="5066" width="17.5703125" style="2" customWidth="1"/>
    <col min="5067" max="5067" width="19.140625" style="2" customWidth="1"/>
    <col min="5068" max="5069" width="10.85546875" style="2" customWidth="1"/>
    <col min="5070" max="5070" width="19.140625" style="2" customWidth="1"/>
    <col min="5071" max="5071" width="10.85546875" style="2" customWidth="1"/>
    <col min="5072" max="5072" width="17.5703125" style="2" customWidth="1"/>
    <col min="5073" max="5073" width="19.140625" style="2" customWidth="1"/>
    <col min="5074" max="5075" width="10.85546875" style="2" customWidth="1"/>
    <col min="5076" max="5076" width="19.140625" style="2" customWidth="1"/>
    <col min="5077" max="5080" width="9.140625" style="2"/>
    <col min="5081" max="5081" width="13.85546875" style="2" bestFit="1" customWidth="1"/>
    <col min="5082" max="5083" width="25" style="2" customWidth="1"/>
    <col min="5084" max="5084" width="9.140625" style="2"/>
    <col min="5085" max="5085" width="26.85546875" style="2" bestFit="1" customWidth="1"/>
    <col min="5086" max="5253" width="9.140625" style="2"/>
    <col min="5254" max="5254" width="5.140625" style="2" customWidth="1"/>
    <col min="5255" max="5255" width="23.85546875" style="2" bestFit="1" customWidth="1"/>
    <col min="5256" max="5263" width="13.85546875" style="2" customWidth="1"/>
    <col min="5264" max="5264" width="10.5703125" style="2" bestFit="1" customWidth="1"/>
    <col min="5265" max="5265" width="12" style="2" customWidth="1"/>
    <col min="5266" max="5318" width="9.140625" style="2"/>
    <col min="5319" max="5319" width="6" style="2" customWidth="1"/>
    <col min="5320" max="5320" width="31.85546875" style="2" customWidth="1"/>
    <col min="5321" max="5321" width="10.85546875" style="2" customWidth="1"/>
    <col min="5322" max="5322" width="17.5703125" style="2" customWidth="1"/>
    <col min="5323" max="5323" width="19.140625" style="2" customWidth="1"/>
    <col min="5324" max="5325" width="10.85546875" style="2" customWidth="1"/>
    <col min="5326" max="5326" width="19.140625" style="2" customWidth="1"/>
    <col min="5327" max="5327" width="10.85546875" style="2" customWidth="1"/>
    <col min="5328" max="5328" width="17.5703125" style="2" customWidth="1"/>
    <col min="5329" max="5329" width="19.140625" style="2" customWidth="1"/>
    <col min="5330" max="5331" width="10.85546875" style="2" customWidth="1"/>
    <col min="5332" max="5332" width="19.140625" style="2" customWidth="1"/>
    <col min="5333" max="5336" width="9.140625" style="2"/>
    <col min="5337" max="5337" width="13.85546875" style="2" bestFit="1" customWidth="1"/>
    <col min="5338" max="5339" width="25" style="2" customWidth="1"/>
    <col min="5340" max="5340" width="9.140625" style="2"/>
    <col min="5341" max="5341" width="26.85546875" style="2" bestFit="1" customWidth="1"/>
    <col min="5342" max="5509" width="9.140625" style="2"/>
    <col min="5510" max="5510" width="5.140625" style="2" customWidth="1"/>
    <col min="5511" max="5511" width="23.85546875" style="2" bestFit="1" customWidth="1"/>
    <col min="5512" max="5519" width="13.85546875" style="2" customWidth="1"/>
    <col min="5520" max="5520" width="10.5703125" style="2" bestFit="1" customWidth="1"/>
    <col min="5521" max="5521" width="12" style="2" customWidth="1"/>
    <col min="5522" max="5574" width="9.140625" style="2"/>
    <col min="5575" max="5575" width="6" style="2" customWidth="1"/>
    <col min="5576" max="5576" width="31.85546875" style="2" customWidth="1"/>
    <col min="5577" max="5577" width="10.85546875" style="2" customWidth="1"/>
    <col min="5578" max="5578" width="17.5703125" style="2" customWidth="1"/>
    <col min="5579" max="5579" width="19.140625" style="2" customWidth="1"/>
    <col min="5580" max="5581" width="10.85546875" style="2" customWidth="1"/>
    <col min="5582" max="5582" width="19.140625" style="2" customWidth="1"/>
    <col min="5583" max="5583" width="10.85546875" style="2" customWidth="1"/>
    <col min="5584" max="5584" width="17.5703125" style="2" customWidth="1"/>
    <col min="5585" max="5585" width="19.140625" style="2" customWidth="1"/>
    <col min="5586" max="5587" width="10.85546875" style="2" customWidth="1"/>
    <col min="5588" max="5588" width="19.140625" style="2" customWidth="1"/>
    <col min="5589" max="5592" width="9.140625" style="2"/>
    <col min="5593" max="5593" width="13.85546875" style="2" bestFit="1" customWidth="1"/>
    <col min="5594" max="5595" width="25" style="2" customWidth="1"/>
    <col min="5596" max="5596" width="9.140625" style="2"/>
    <col min="5597" max="5597" width="26.85546875" style="2" bestFit="1" customWidth="1"/>
    <col min="5598" max="5765" width="9.140625" style="2"/>
    <col min="5766" max="5766" width="5.140625" style="2" customWidth="1"/>
    <col min="5767" max="5767" width="23.85546875" style="2" bestFit="1" customWidth="1"/>
    <col min="5768" max="5775" width="13.85546875" style="2" customWidth="1"/>
    <col min="5776" max="5776" width="10.5703125" style="2" bestFit="1" customWidth="1"/>
    <col min="5777" max="5777" width="12" style="2" customWidth="1"/>
    <col min="5778" max="5830" width="9.140625" style="2"/>
    <col min="5831" max="5831" width="6" style="2" customWidth="1"/>
    <col min="5832" max="5832" width="31.85546875" style="2" customWidth="1"/>
    <col min="5833" max="5833" width="10.85546875" style="2" customWidth="1"/>
    <col min="5834" max="5834" width="17.5703125" style="2" customWidth="1"/>
    <col min="5835" max="5835" width="19.140625" style="2" customWidth="1"/>
    <col min="5836" max="5837" width="10.85546875" style="2" customWidth="1"/>
    <col min="5838" max="5838" width="19.140625" style="2" customWidth="1"/>
    <col min="5839" max="5839" width="10.85546875" style="2" customWidth="1"/>
    <col min="5840" max="5840" width="17.5703125" style="2" customWidth="1"/>
    <col min="5841" max="5841" width="19.140625" style="2" customWidth="1"/>
    <col min="5842" max="5843" width="10.85546875" style="2" customWidth="1"/>
    <col min="5844" max="5844" width="19.140625" style="2" customWidth="1"/>
    <col min="5845" max="5848" width="9.140625" style="2"/>
    <col min="5849" max="5849" width="13.85546875" style="2" bestFit="1" customWidth="1"/>
    <col min="5850" max="5851" width="25" style="2" customWidth="1"/>
    <col min="5852" max="5852" width="9.140625" style="2"/>
    <col min="5853" max="5853" width="26.85546875" style="2" bestFit="1" customWidth="1"/>
    <col min="5854" max="6021" width="9.140625" style="2"/>
    <col min="6022" max="6022" width="5.140625" style="2" customWidth="1"/>
    <col min="6023" max="6023" width="23.85546875" style="2" bestFit="1" customWidth="1"/>
    <col min="6024" max="6031" width="13.85546875" style="2" customWidth="1"/>
    <col min="6032" max="6032" width="10.5703125" style="2" bestFit="1" customWidth="1"/>
    <col min="6033" max="6033" width="12" style="2" customWidth="1"/>
    <col min="6034" max="6086" width="9.140625" style="2"/>
    <col min="6087" max="6087" width="6" style="2" customWidth="1"/>
    <col min="6088" max="6088" width="31.85546875" style="2" customWidth="1"/>
    <col min="6089" max="6089" width="10.85546875" style="2" customWidth="1"/>
    <col min="6090" max="6090" width="17.5703125" style="2" customWidth="1"/>
    <col min="6091" max="6091" width="19.140625" style="2" customWidth="1"/>
    <col min="6092" max="6093" width="10.85546875" style="2" customWidth="1"/>
    <col min="6094" max="6094" width="19.140625" style="2" customWidth="1"/>
    <col min="6095" max="6095" width="10.85546875" style="2" customWidth="1"/>
    <col min="6096" max="6096" width="17.5703125" style="2" customWidth="1"/>
    <col min="6097" max="6097" width="19.140625" style="2" customWidth="1"/>
    <col min="6098" max="6099" width="10.85546875" style="2" customWidth="1"/>
    <col min="6100" max="6100" width="19.140625" style="2" customWidth="1"/>
    <col min="6101" max="6104" width="9.140625" style="2"/>
    <col min="6105" max="6105" width="13.85546875" style="2" bestFit="1" customWidth="1"/>
    <col min="6106" max="6107" width="25" style="2" customWidth="1"/>
    <col min="6108" max="6108" width="9.140625" style="2"/>
    <col min="6109" max="6109" width="26.85546875" style="2" bestFit="1" customWidth="1"/>
    <col min="6110" max="6277" width="9.140625" style="2"/>
    <col min="6278" max="6278" width="5.140625" style="2" customWidth="1"/>
    <col min="6279" max="6279" width="23.85546875" style="2" bestFit="1" customWidth="1"/>
    <col min="6280" max="6287" width="13.85546875" style="2" customWidth="1"/>
    <col min="6288" max="6288" width="10.5703125" style="2" bestFit="1" customWidth="1"/>
    <col min="6289" max="6289" width="12" style="2" customWidth="1"/>
    <col min="6290" max="6342" width="9.140625" style="2"/>
    <col min="6343" max="6343" width="6" style="2" customWidth="1"/>
    <col min="6344" max="6344" width="31.85546875" style="2" customWidth="1"/>
    <col min="6345" max="6345" width="10.85546875" style="2" customWidth="1"/>
    <col min="6346" max="6346" width="17.5703125" style="2" customWidth="1"/>
    <col min="6347" max="6347" width="19.140625" style="2" customWidth="1"/>
    <col min="6348" max="6349" width="10.85546875" style="2" customWidth="1"/>
    <col min="6350" max="6350" width="19.140625" style="2" customWidth="1"/>
    <col min="6351" max="6351" width="10.85546875" style="2" customWidth="1"/>
    <col min="6352" max="6352" width="17.5703125" style="2" customWidth="1"/>
    <col min="6353" max="6353" width="19.140625" style="2" customWidth="1"/>
    <col min="6354" max="6355" width="10.85546875" style="2" customWidth="1"/>
    <col min="6356" max="6356" width="19.140625" style="2" customWidth="1"/>
    <col min="6357" max="6360" width="9.140625" style="2"/>
    <col min="6361" max="6361" width="13.85546875" style="2" bestFit="1" customWidth="1"/>
    <col min="6362" max="6363" width="25" style="2" customWidth="1"/>
    <col min="6364" max="6364" width="9.140625" style="2"/>
    <col min="6365" max="6365" width="26.85546875" style="2" bestFit="1" customWidth="1"/>
    <col min="6366" max="6533" width="9.140625" style="2"/>
    <col min="6534" max="6534" width="5.140625" style="2" customWidth="1"/>
    <col min="6535" max="6535" width="23.85546875" style="2" bestFit="1" customWidth="1"/>
    <col min="6536" max="6543" width="13.85546875" style="2" customWidth="1"/>
    <col min="6544" max="6544" width="10.5703125" style="2" bestFit="1" customWidth="1"/>
    <col min="6545" max="6545" width="12" style="2" customWidth="1"/>
    <col min="6546" max="6598" width="9.140625" style="2"/>
    <col min="6599" max="6599" width="6" style="2" customWidth="1"/>
    <col min="6600" max="6600" width="31.85546875" style="2" customWidth="1"/>
    <col min="6601" max="6601" width="10.85546875" style="2" customWidth="1"/>
    <col min="6602" max="6602" width="17.5703125" style="2" customWidth="1"/>
    <col min="6603" max="6603" width="19.140625" style="2" customWidth="1"/>
    <col min="6604" max="6605" width="10.85546875" style="2" customWidth="1"/>
    <col min="6606" max="6606" width="19.140625" style="2" customWidth="1"/>
    <col min="6607" max="6607" width="10.85546875" style="2" customWidth="1"/>
    <col min="6608" max="6608" width="17.5703125" style="2" customWidth="1"/>
    <col min="6609" max="6609" width="19.140625" style="2" customWidth="1"/>
    <col min="6610" max="6611" width="10.85546875" style="2" customWidth="1"/>
    <col min="6612" max="6612" width="19.140625" style="2" customWidth="1"/>
    <col min="6613" max="6616" width="9.140625" style="2"/>
    <col min="6617" max="6617" width="13.85546875" style="2" bestFit="1" customWidth="1"/>
    <col min="6618" max="6619" width="25" style="2" customWidth="1"/>
    <col min="6620" max="6620" width="9.140625" style="2"/>
    <col min="6621" max="6621" width="26.85546875" style="2" bestFit="1" customWidth="1"/>
    <col min="6622" max="6789" width="9.140625" style="2"/>
    <col min="6790" max="6790" width="5.140625" style="2" customWidth="1"/>
    <col min="6791" max="6791" width="23.85546875" style="2" bestFit="1" customWidth="1"/>
    <col min="6792" max="6799" width="13.85546875" style="2" customWidth="1"/>
    <col min="6800" max="6800" width="10.5703125" style="2" bestFit="1" customWidth="1"/>
    <col min="6801" max="6801" width="12" style="2" customWidth="1"/>
    <col min="6802" max="6854" width="9.140625" style="2"/>
    <col min="6855" max="6855" width="6" style="2" customWidth="1"/>
    <col min="6856" max="6856" width="31.85546875" style="2" customWidth="1"/>
    <col min="6857" max="6857" width="10.85546875" style="2" customWidth="1"/>
    <col min="6858" max="6858" width="17.5703125" style="2" customWidth="1"/>
    <col min="6859" max="6859" width="19.140625" style="2" customWidth="1"/>
    <col min="6860" max="6861" width="10.85546875" style="2" customWidth="1"/>
    <col min="6862" max="6862" width="19.140625" style="2" customWidth="1"/>
    <col min="6863" max="6863" width="10.85546875" style="2" customWidth="1"/>
    <col min="6864" max="6864" width="17.5703125" style="2" customWidth="1"/>
    <col min="6865" max="6865" width="19.140625" style="2" customWidth="1"/>
    <col min="6866" max="6867" width="10.85546875" style="2" customWidth="1"/>
    <col min="6868" max="6868" width="19.140625" style="2" customWidth="1"/>
    <col min="6869" max="6872" width="9.140625" style="2"/>
    <col min="6873" max="6873" width="13.85546875" style="2" bestFit="1" customWidth="1"/>
    <col min="6874" max="6875" width="25" style="2" customWidth="1"/>
    <col min="6876" max="6876" width="9.140625" style="2"/>
    <col min="6877" max="6877" width="26.85546875" style="2" bestFit="1" customWidth="1"/>
    <col min="6878" max="7045" width="9.140625" style="2"/>
    <col min="7046" max="7046" width="5.140625" style="2" customWidth="1"/>
    <col min="7047" max="7047" width="23.85546875" style="2" bestFit="1" customWidth="1"/>
    <col min="7048" max="7055" width="13.85546875" style="2" customWidth="1"/>
    <col min="7056" max="7056" width="10.5703125" style="2" bestFit="1" customWidth="1"/>
    <col min="7057" max="7057" width="12" style="2" customWidth="1"/>
    <col min="7058" max="7110" width="9.140625" style="2"/>
    <col min="7111" max="7111" width="6" style="2" customWidth="1"/>
    <col min="7112" max="7112" width="31.85546875" style="2" customWidth="1"/>
    <col min="7113" max="7113" width="10.85546875" style="2" customWidth="1"/>
    <col min="7114" max="7114" width="17.5703125" style="2" customWidth="1"/>
    <col min="7115" max="7115" width="19.140625" style="2" customWidth="1"/>
    <col min="7116" max="7117" width="10.85546875" style="2" customWidth="1"/>
    <col min="7118" max="7118" width="19.140625" style="2" customWidth="1"/>
    <col min="7119" max="7119" width="10.85546875" style="2" customWidth="1"/>
    <col min="7120" max="7120" width="17.5703125" style="2" customWidth="1"/>
    <col min="7121" max="7121" width="19.140625" style="2" customWidth="1"/>
    <col min="7122" max="7123" width="10.85546875" style="2" customWidth="1"/>
    <col min="7124" max="7124" width="19.140625" style="2" customWidth="1"/>
    <col min="7125" max="7128" width="9.140625" style="2"/>
    <col min="7129" max="7129" width="13.85546875" style="2" bestFit="1" customWidth="1"/>
    <col min="7130" max="7131" width="25" style="2" customWidth="1"/>
    <col min="7132" max="7132" width="9.140625" style="2"/>
    <col min="7133" max="7133" width="26.85546875" style="2" bestFit="1" customWidth="1"/>
    <col min="7134" max="7301" width="9.140625" style="2"/>
    <col min="7302" max="7302" width="5.140625" style="2" customWidth="1"/>
    <col min="7303" max="7303" width="23.85546875" style="2" bestFit="1" customWidth="1"/>
    <col min="7304" max="7311" width="13.85546875" style="2" customWidth="1"/>
    <col min="7312" max="7312" width="10.5703125" style="2" bestFit="1" customWidth="1"/>
    <col min="7313" max="7313" width="12" style="2" customWidth="1"/>
    <col min="7314" max="7366" width="9.140625" style="2"/>
    <col min="7367" max="7367" width="6" style="2" customWidth="1"/>
    <col min="7368" max="7368" width="31.85546875" style="2" customWidth="1"/>
    <col min="7369" max="7369" width="10.85546875" style="2" customWidth="1"/>
    <col min="7370" max="7370" width="17.5703125" style="2" customWidth="1"/>
    <col min="7371" max="7371" width="19.140625" style="2" customWidth="1"/>
    <col min="7372" max="7373" width="10.85546875" style="2" customWidth="1"/>
    <col min="7374" max="7374" width="19.140625" style="2" customWidth="1"/>
    <col min="7375" max="7375" width="10.85546875" style="2" customWidth="1"/>
    <col min="7376" max="7376" width="17.5703125" style="2" customWidth="1"/>
    <col min="7377" max="7377" width="19.140625" style="2" customWidth="1"/>
    <col min="7378" max="7379" width="10.85546875" style="2" customWidth="1"/>
    <col min="7380" max="7380" width="19.140625" style="2" customWidth="1"/>
    <col min="7381" max="7384" width="9.140625" style="2"/>
    <col min="7385" max="7385" width="13.85546875" style="2" bestFit="1" customWidth="1"/>
    <col min="7386" max="7387" width="25" style="2" customWidth="1"/>
    <col min="7388" max="7388" width="9.140625" style="2"/>
    <col min="7389" max="7389" width="26.85546875" style="2" bestFit="1" customWidth="1"/>
    <col min="7390" max="7557" width="9.140625" style="2"/>
    <col min="7558" max="7558" width="5.140625" style="2" customWidth="1"/>
    <col min="7559" max="7559" width="23.85546875" style="2" bestFit="1" customWidth="1"/>
    <col min="7560" max="7567" width="13.85546875" style="2" customWidth="1"/>
    <col min="7568" max="7568" width="10.5703125" style="2" bestFit="1" customWidth="1"/>
    <col min="7569" max="7569" width="12" style="2" customWidth="1"/>
    <col min="7570" max="7622" width="9.140625" style="2"/>
    <col min="7623" max="7623" width="6" style="2" customWidth="1"/>
    <col min="7624" max="7624" width="31.85546875" style="2" customWidth="1"/>
    <col min="7625" max="7625" width="10.85546875" style="2" customWidth="1"/>
    <col min="7626" max="7626" width="17.5703125" style="2" customWidth="1"/>
    <col min="7627" max="7627" width="19.140625" style="2" customWidth="1"/>
    <col min="7628" max="7629" width="10.85546875" style="2" customWidth="1"/>
    <col min="7630" max="7630" width="19.140625" style="2" customWidth="1"/>
    <col min="7631" max="7631" width="10.85546875" style="2" customWidth="1"/>
    <col min="7632" max="7632" width="17.5703125" style="2" customWidth="1"/>
    <col min="7633" max="7633" width="19.140625" style="2" customWidth="1"/>
    <col min="7634" max="7635" width="10.85546875" style="2" customWidth="1"/>
    <col min="7636" max="7636" width="19.140625" style="2" customWidth="1"/>
    <col min="7637" max="7640" width="9.140625" style="2"/>
    <col min="7641" max="7641" width="13.85546875" style="2" bestFit="1" customWidth="1"/>
    <col min="7642" max="7643" width="25" style="2" customWidth="1"/>
    <col min="7644" max="7644" width="9.140625" style="2"/>
    <col min="7645" max="7645" width="26.85546875" style="2" bestFit="1" customWidth="1"/>
    <col min="7646" max="7813" width="9.140625" style="2"/>
    <col min="7814" max="7814" width="5.140625" style="2" customWidth="1"/>
    <col min="7815" max="7815" width="23.85546875" style="2" bestFit="1" customWidth="1"/>
    <col min="7816" max="7823" width="13.85546875" style="2" customWidth="1"/>
    <col min="7824" max="7824" width="10.5703125" style="2" bestFit="1" customWidth="1"/>
    <col min="7825" max="7825" width="12" style="2" customWidth="1"/>
    <col min="7826" max="7878" width="9.140625" style="2"/>
    <col min="7879" max="7879" width="6" style="2" customWidth="1"/>
    <col min="7880" max="7880" width="31.85546875" style="2" customWidth="1"/>
    <col min="7881" max="7881" width="10.85546875" style="2" customWidth="1"/>
    <col min="7882" max="7882" width="17.5703125" style="2" customWidth="1"/>
    <col min="7883" max="7883" width="19.140625" style="2" customWidth="1"/>
    <col min="7884" max="7885" width="10.85546875" style="2" customWidth="1"/>
    <col min="7886" max="7886" width="19.140625" style="2" customWidth="1"/>
    <col min="7887" max="7887" width="10.85546875" style="2" customWidth="1"/>
    <col min="7888" max="7888" width="17.5703125" style="2" customWidth="1"/>
    <col min="7889" max="7889" width="19.140625" style="2" customWidth="1"/>
    <col min="7890" max="7891" width="10.85546875" style="2" customWidth="1"/>
    <col min="7892" max="7892" width="19.140625" style="2" customWidth="1"/>
    <col min="7893" max="7896" width="9.140625" style="2"/>
    <col min="7897" max="7897" width="13.85546875" style="2" bestFit="1" customWidth="1"/>
    <col min="7898" max="7899" width="25" style="2" customWidth="1"/>
    <col min="7900" max="7900" width="9.140625" style="2"/>
    <col min="7901" max="7901" width="26.85546875" style="2" bestFit="1" customWidth="1"/>
    <col min="7902" max="8069" width="9.140625" style="2"/>
    <col min="8070" max="8070" width="5.140625" style="2" customWidth="1"/>
    <col min="8071" max="8071" width="23.85546875" style="2" bestFit="1" customWidth="1"/>
    <col min="8072" max="8079" width="13.85546875" style="2" customWidth="1"/>
    <col min="8080" max="8080" width="10.5703125" style="2" bestFit="1" customWidth="1"/>
    <col min="8081" max="8081" width="12" style="2" customWidth="1"/>
    <col min="8082" max="8134" width="9.140625" style="2"/>
    <col min="8135" max="8135" width="6" style="2" customWidth="1"/>
    <col min="8136" max="8136" width="31.85546875" style="2" customWidth="1"/>
    <col min="8137" max="8137" width="10.85546875" style="2" customWidth="1"/>
    <col min="8138" max="8138" width="17.5703125" style="2" customWidth="1"/>
    <col min="8139" max="8139" width="19.140625" style="2" customWidth="1"/>
    <col min="8140" max="8141" width="10.85546875" style="2" customWidth="1"/>
    <col min="8142" max="8142" width="19.140625" style="2" customWidth="1"/>
    <col min="8143" max="8143" width="10.85546875" style="2" customWidth="1"/>
    <col min="8144" max="8144" width="17.5703125" style="2" customWidth="1"/>
    <col min="8145" max="8145" width="19.140625" style="2" customWidth="1"/>
    <col min="8146" max="8147" width="10.85546875" style="2" customWidth="1"/>
    <col min="8148" max="8148" width="19.140625" style="2" customWidth="1"/>
    <col min="8149" max="8152" width="9.140625" style="2"/>
    <col min="8153" max="8153" width="13.85546875" style="2" bestFit="1" customWidth="1"/>
    <col min="8154" max="8155" width="25" style="2" customWidth="1"/>
    <col min="8156" max="8156" width="9.140625" style="2"/>
    <col min="8157" max="8157" width="26.85546875" style="2" bestFit="1" customWidth="1"/>
    <col min="8158" max="8325" width="9.140625" style="2"/>
    <col min="8326" max="8326" width="5.140625" style="2" customWidth="1"/>
    <col min="8327" max="8327" width="23.85546875" style="2" bestFit="1" customWidth="1"/>
    <col min="8328" max="8335" width="13.85546875" style="2" customWidth="1"/>
    <col min="8336" max="8336" width="10.5703125" style="2" bestFit="1" customWidth="1"/>
    <col min="8337" max="8337" width="12" style="2" customWidth="1"/>
    <col min="8338" max="8390" width="9.140625" style="2"/>
    <col min="8391" max="8391" width="6" style="2" customWidth="1"/>
    <col min="8392" max="8392" width="31.85546875" style="2" customWidth="1"/>
    <col min="8393" max="8393" width="10.85546875" style="2" customWidth="1"/>
    <col min="8394" max="8394" width="17.5703125" style="2" customWidth="1"/>
    <col min="8395" max="8395" width="19.140625" style="2" customWidth="1"/>
    <col min="8396" max="8397" width="10.85546875" style="2" customWidth="1"/>
    <col min="8398" max="8398" width="19.140625" style="2" customWidth="1"/>
    <col min="8399" max="8399" width="10.85546875" style="2" customWidth="1"/>
    <col min="8400" max="8400" width="17.5703125" style="2" customWidth="1"/>
    <col min="8401" max="8401" width="19.140625" style="2" customWidth="1"/>
    <col min="8402" max="8403" width="10.85546875" style="2" customWidth="1"/>
    <col min="8404" max="8404" width="19.140625" style="2" customWidth="1"/>
    <col min="8405" max="8408" width="9.140625" style="2"/>
    <col min="8409" max="8409" width="13.85546875" style="2" bestFit="1" customWidth="1"/>
    <col min="8410" max="8411" width="25" style="2" customWidth="1"/>
    <col min="8412" max="8412" width="9.140625" style="2"/>
    <col min="8413" max="8413" width="26.85546875" style="2" bestFit="1" customWidth="1"/>
    <col min="8414" max="8581" width="9.140625" style="2"/>
    <col min="8582" max="8582" width="5.140625" style="2" customWidth="1"/>
    <col min="8583" max="8583" width="23.85546875" style="2" bestFit="1" customWidth="1"/>
    <col min="8584" max="8591" width="13.85546875" style="2" customWidth="1"/>
    <col min="8592" max="8592" width="10.5703125" style="2" bestFit="1" customWidth="1"/>
    <col min="8593" max="8593" width="12" style="2" customWidth="1"/>
    <col min="8594" max="8646" width="9.140625" style="2"/>
    <col min="8647" max="8647" width="6" style="2" customWidth="1"/>
    <col min="8648" max="8648" width="31.85546875" style="2" customWidth="1"/>
    <col min="8649" max="8649" width="10.85546875" style="2" customWidth="1"/>
    <col min="8650" max="8650" width="17.5703125" style="2" customWidth="1"/>
    <col min="8651" max="8651" width="19.140625" style="2" customWidth="1"/>
    <col min="8652" max="8653" width="10.85546875" style="2" customWidth="1"/>
    <col min="8654" max="8654" width="19.140625" style="2" customWidth="1"/>
    <col min="8655" max="8655" width="10.85546875" style="2" customWidth="1"/>
    <col min="8656" max="8656" width="17.5703125" style="2" customWidth="1"/>
    <col min="8657" max="8657" width="19.140625" style="2" customWidth="1"/>
    <col min="8658" max="8659" width="10.85546875" style="2" customWidth="1"/>
    <col min="8660" max="8660" width="19.140625" style="2" customWidth="1"/>
    <col min="8661" max="8664" width="9.140625" style="2"/>
    <col min="8665" max="8665" width="13.85546875" style="2" bestFit="1" customWidth="1"/>
    <col min="8666" max="8667" width="25" style="2" customWidth="1"/>
    <col min="8668" max="8668" width="9.140625" style="2"/>
    <col min="8669" max="8669" width="26.85546875" style="2" bestFit="1" customWidth="1"/>
    <col min="8670" max="8837" width="9.140625" style="2"/>
    <col min="8838" max="8838" width="5.140625" style="2" customWidth="1"/>
    <col min="8839" max="8839" width="23.85546875" style="2" bestFit="1" customWidth="1"/>
    <col min="8840" max="8847" width="13.85546875" style="2" customWidth="1"/>
    <col min="8848" max="8848" width="10.5703125" style="2" bestFit="1" customWidth="1"/>
    <col min="8849" max="8849" width="12" style="2" customWidth="1"/>
    <col min="8850" max="8902" width="9.140625" style="2"/>
    <col min="8903" max="8903" width="6" style="2" customWidth="1"/>
    <col min="8904" max="8904" width="31.85546875" style="2" customWidth="1"/>
    <col min="8905" max="8905" width="10.85546875" style="2" customWidth="1"/>
    <col min="8906" max="8906" width="17.5703125" style="2" customWidth="1"/>
    <col min="8907" max="8907" width="19.140625" style="2" customWidth="1"/>
    <col min="8908" max="8909" width="10.85546875" style="2" customWidth="1"/>
    <col min="8910" max="8910" width="19.140625" style="2" customWidth="1"/>
    <col min="8911" max="8911" width="10.85546875" style="2" customWidth="1"/>
    <col min="8912" max="8912" width="17.5703125" style="2" customWidth="1"/>
    <col min="8913" max="8913" width="19.140625" style="2" customWidth="1"/>
    <col min="8914" max="8915" width="10.85546875" style="2" customWidth="1"/>
    <col min="8916" max="8916" width="19.140625" style="2" customWidth="1"/>
    <col min="8917" max="8920" width="9.140625" style="2"/>
    <col min="8921" max="8921" width="13.85546875" style="2" bestFit="1" customWidth="1"/>
    <col min="8922" max="8923" width="25" style="2" customWidth="1"/>
    <col min="8924" max="8924" width="9.140625" style="2"/>
    <col min="8925" max="8925" width="26.85546875" style="2" bestFit="1" customWidth="1"/>
    <col min="8926" max="9093" width="9.140625" style="2"/>
    <col min="9094" max="9094" width="5.140625" style="2" customWidth="1"/>
    <col min="9095" max="9095" width="23.85546875" style="2" bestFit="1" customWidth="1"/>
    <col min="9096" max="9103" width="13.85546875" style="2" customWidth="1"/>
    <col min="9104" max="9104" width="10.5703125" style="2" bestFit="1" customWidth="1"/>
    <col min="9105" max="9105" width="12" style="2" customWidth="1"/>
    <col min="9106" max="9158" width="9.140625" style="2"/>
    <col min="9159" max="9159" width="6" style="2" customWidth="1"/>
    <col min="9160" max="9160" width="31.85546875" style="2" customWidth="1"/>
    <col min="9161" max="9161" width="10.85546875" style="2" customWidth="1"/>
    <col min="9162" max="9162" width="17.5703125" style="2" customWidth="1"/>
    <col min="9163" max="9163" width="19.140625" style="2" customWidth="1"/>
    <col min="9164" max="9165" width="10.85546875" style="2" customWidth="1"/>
    <col min="9166" max="9166" width="19.140625" style="2" customWidth="1"/>
    <col min="9167" max="9167" width="10.85546875" style="2" customWidth="1"/>
    <col min="9168" max="9168" width="17.5703125" style="2" customWidth="1"/>
    <col min="9169" max="9169" width="19.140625" style="2" customWidth="1"/>
    <col min="9170" max="9171" width="10.85546875" style="2" customWidth="1"/>
    <col min="9172" max="9172" width="19.140625" style="2" customWidth="1"/>
    <col min="9173" max="9176" width="9.140625" style="2"/>
    <col min="9177" max="9177" width="13.85546875" style="2" bestFit="1" customWidth="1"/>
    <col min="9178" max="9179" width="25" style="2" customWidth="1"/>
    <col min="9180" max="9180" width="9.140625" style="2"/>
    <col min="9181" max="9181" width="26.85546875" style="2" bestFit="1" customWidth="1"/>
    <col min="9182" max="9349" width="9.140625" style="2"/>
    <col min="9350" max="9350" width="5.140625" style="2" customWidth="1"/>
    <col min="9351" max="9351" width="23.85546875" style="2" bestFit="1" customWidth="1"/>
    <col min="9352" max="9359" width="13.85546875" style="2" customWidth="1"/>
    <col min="9360" max="9360" width="10.5703125" style="2" bestFit="1" customWidth="1"/>
    <col min="9361" max="9361" width="12" style="2" customWidth="1"/>
    <col min="9362" max="9414" width="9.140625" style="2"/>
    <col min="9415" max="9415" width="6" style="2" customWidth="1"/>
    <col min="9416" max="9416" width="31.85546875" style="2" customWidth="1"/>
    <col min="9417" max="9417" width="10.85546875" style="2" customWidth="1"/>
    <col min="9418" max="9418" width="17.5703125" style="2" customWidth="1"/>
    <col min="9419" max="9419" width="19.140625" style="2" customWidth="1"/>
    <col min="9420" max="9421" width="10.85546875" style="2" customWidth="1"/>
    <col min="9422" max="9422" width="19.140625" style="2" customWidth="1"/>
    <col min="9423" max="9423" width="10.85546875" style="2" customWidth="1"/>
    <col min="9424" max="9424" width="17.5703125" style="2" customWidth="1"/>
    <col min="9425" max="9425" width="19.140625" style="2" customWidth="1"/>
    <col min="9426" max="9427" width="10.85546875" style="2" customWidth="1"/>
    <col min="9428" max="9428" width="19.140625" style="2" customWidth="1"/>
    <col min="9429" max="9432" width="9.140625" style="2"/>
    <col min="9433" max="9433" width="13.85546875" style="2" bestFit="1" customWidth="1"/>
    <col min="9434" max="9435" width="25" style="2" customWidth="1"/>
    <col min="9436" max="9436" width="9.140625" style="2"/>
    <col min="9437" max="9437" width="26.85546875" style="2" bestFit="1" customWidth="1"/>
    <col min="9438" max="9605" width="9.140625" style="2"/>
    <col min="9606" max="9606" width="5.140625" style="2" customWidth="1"/>
    <col min="9607" max="9607" width="23.85546875" style="2" bestFit="1" customWidth="1"/>
    <col min="9608" max="9615" width="13.85546875" style="2" customWidth="1"/>
    <col min="9616" max="9616" width="10.5703125" style="2" bestFit="1" customWidth="1"/>
    <col min="9617" max="9617" width="12" style="2" customWidth="1"/>
    <col min="9618" max="9670" width="9.140625" style="2"/>
    <col min="9671" max="9671" width="6" style="2" customWidth="1"/>
    <col min="9672" max="9672" width="31.85546875" style="2" customWidth="1"/>
    <col min="9673" max="9673" width="10.85546875" style="2" customWidth="1"/>
    <col min="9674" max="9674" width="17.5703125" style="2" customWidth="1"/>
    <col min="9675" max="9675" width="19.140625" style="2" customWidth="1"/>
    <col min="9676" max="9677" width="10.85546875" style="2" customWidth="1"/>
    <col min="9678" max="9678" width="19.140625" style="2" customWidth="1"/>
    <col min="9679" max="9679" width="10.85546875" style="2" customWidth="1"/>
    <col min="9680" max="9680" width="17.5703125" style="2" customWidth="1"/>
    <col min="9681" max="9681" width="19.140625" style="2" customWidth="1"/>
    <col min="9682" max="9683" width="10.85546875" style="2" customWidth="1"/>
    <col min="9684" max="9684" width="19.140625" style="2" customWidth="1"/>
    <col min="9685" max="9688" width="9.140625" style="2"/>
    <col min="9689" max="9689" width="13.85546875" style="2" bestFit="1" customWidth="1"/>
    <col min="9690" max="9691" width="25" style="2" customWidth="1"/>
    <col min="9692" max="9692" width="9.140625" style="2"/>
    <col min="9693" max="9693" width="26.85546875" style="2" bestFit="1" customWidth="1"/>
    <col min="9694" max="9861" width="9.140625" style="2"/>
    <col min="9862" max="9862" width="5.140625" style="2" customWidth="1"/>
    <col min="9863" max="9863" width="23.85546875" style="2" bestFit="1" customWidth="1"/>
    <col min="9864" max="9871" width="13.85546875" style="2" customWidth="1"/>
    <col min="9872" max="9872" width="10.5703125" style="2" bestFit="1" customWidth="1"/>
    <col min="9873" max="9873" width="12" style="2" customWidth="1"/>
    <col min="9874" max="9926" width="9.140625" style="2"/>
    <col min="9927" max="9927" width="6" style="2" customWidth="1"/>
    <col min="9928" max="9928" width="31.85546875" style="2" customWidth="1"/>
    <col min="9929" max="9929" width="10.85546875" style="2" customWidth="1"/>
    <col min="9930" max="9930" width="17.5703125" style="2" customWidth="1"/>
    <col min="9931" max="9931" width="19.140625" style="2" customWidth="1"/>
    <col min="9932" max="9933" width="10.85546875" style="2" customWidth="1"/>
    <col min="9934" max="9934" width="19.140625" style="2" customWidth="1"/>
    <col min="9935" max="9935" width="10.85546875" style="2" customWidth="1"/>
    <col min="9936" max="9936" width="17.5703125" style="2" customWidth="1"/>
    <col min="9937" max="9937" width="19.140625" style="2" customWidth="1"/>
    <col min="9938" max="9939" width="10.85546875" style="2" customWidth="1"/>
    <col min="9940" max="9940" width="19.140625" style="2" customWidth="1"/>
    <col min="9941" max="9944" width="9.140625" style="2"/>
    <col min="9945" max="9945" width="13.85546875" style="2" bestFit="1" customWidth="1"/>
    <col min="9946" max="9947" width="25" style="2" customWidth="1"/>
    <col min="9948" max="9948" width="9.140625" style="2"/>
    <col min="9949" max="9949" width="26.85546875" style="2" bestFit="1" customWidth="1"/>
    <col min="9950" max="10117" width="9.140625" style="2"/>
    <col min="10118" max="10118" width="5.140625" style="2" customWidth="1"/>
    <col min="10119" max="10119" width="23.85546875" style="2" bestFit="1" customWidth="1"/>
    <col min="10120" max="10127" width="13.85546875" style="2" customWidth="1"/>
    <col min="10128" max="10128" width="10.5703125" style="2" bestFit="1" customWidth="1"/>
    <col min="10129" max="10129" width="12" style="2" customWidth="1"/>
    <col min="10130" max="10182" width="9.140625" style="2"/>
    <col min="10183" max="10183" width="6" style="2" customWidth="1"/>
    <col min="10184" max="10184" width="31.85546875" style="2" customWidth="1"/>
    <col min="10185" max="10185" width="10.85546875" style="2" customWidth="1"/>
    <col min="10186" max="10186" width="17.5703125" style="2" customWidth="1"/>
    <col min="10187" max="10187" width="19.140625" style="2" customWidth="1"/>
    <col min="10188" max="10189" width="10.85546875" style="2" customWidth="1"/>
    <col min="10190" max="10190" width="19.140625" style="2" customWidth="1"/>
    <col min="10191" max="10191" width="10.85546875" style="2" customWidth="1"/>
    <col min="10192" max="10192" width="17.5703125" style="2" customWidth="1"/>
    <col min="10193" max="10193" width="19.140625" style="2" customWidth="1"/>
    <col min="10194" max="10195" width="10.85546875" style="2" customWidth="1"/>
    <col min="10196" max="10196" width="19.140625" style="2" customWidth="1"/>
    <col min="10197" max="10200" width="9.140625" style="2"/>
    <col min="10201" max="10201" width="13.85546875" style="2" bestFit="1" customWidth="1"/>
    <col min="10202" max="10203" width="25" style="2" customWidth="1"/>
    <col min="10204" max="10204" width="9.140625" style="2"/>
    <col min="10205" max="10205" width="26.85546875" style="2" bestFit="1" customWidth="1"/>
    <col min="10206" max="10373" width="9.140625" style="2"/>
    <col min="10374" max="10374" width="5.140625" style="2" customWidth="1"/>
    <col min="10375" max="10375" width="23.85546875" style="2" bestFit="1" customWidth="1"/>
    <col min="10376" max="10383" width="13.85546875" style="2" customWidth="1"/>
    <col min="10384" max="10384" width="10.5703125" style="2" bestFit="1" customWidth="1"/>
    <col min="10385" max="10385" width="12" style="2" customWidth="1"/>
    <col min="10386" max="10438" width="9.140625" style="2"/>
    <col min="10439" max="10439" width="6" style="2" customWidth="1"/>
    <col min="10440" max="10440" width="31.85546875" style="2" customWidth="1"/>
    <col min="10441" max="10441" width="10.85546875" style="2" customWidth="1"/>
    <col min="10442" max="10442" width="17.5703125" style="2" customWidth="1"/>
    <col min="10443" max="10443" width="19.140625" style="2" customWidth="1"/>
    <col min="10444" max="10445" width="10.85546875" style="2" customWidth="1"/>
    <col min="10446" max="10446" width="19.140625" style="2" customWidth="1"/>
    <col min="10447" max="10447" width="10.85546875" style="2" customWidth="1"/>
    <col min="10448" max="10448" width="17.5703125" style="2" customWidth="1"/>
    <col min="10449" max="10449" width="19.140625" style="2" customWidth="1"/>
    <col min="10450" max="10451" width="10.85546875" style="2" customWidth="1"/>
    <col min="10452" max="10452" width="19.140625" style="2" customWidth="1"/>
    <col min="10453" max="10456" width="9.140625" style="2"/>
    <col min="10457" max="10457" width="13.85546875" style="2" bestFit="1" customWidth="1"/>
    <col min="10458" max="10459" width="25" style="2" customWidth="1"/>
    <col min="10460" max="10460" width="9.140625" style="2"/>
    <col min="10461" max="10461" width="26.85546875" style="2" bestFit="1" customWidth="1"/>
    <col min="10462" max="10629" width="9.140625" style="2"/>
    <col min="10630" max="10630" width="5.140625" style="2" customWidth="1"/>
    <col min="10631" max="10631" width="23.85546875" style="2" bestFit="1" customWidth="1"/>
    <col min="10632" max="10639" width="13.85546875" style="2" customWidth="1"/>
    <col min="10640" max="10640" width="10.5703125" style="2" bestFit="1" customWidth="1"/>
    <col min="10641" max="10641" width="12" style="2" customWidth="1"/>
    <col min="10642" max="10694" width="9.140625" style="2"/>
    <col min="10695" max="10695" width="6" style="2" customWidth="1"/>
    <col min="10696" max="10696" width="31.85546875" style="2" customWidth="1"/>
    <col min="10697" max="10697" width="10.85546875" style="2" customWidth="1"/>
    <col min="10698" max="10698" width="17.5703125" style="2" customWidth="1"/>
    <col min="10699" max="10699" width="19.140625" style="2" customWidth="1"/>
    <col min="10700" max="10701" width="10.85546875" style="2" customWidth="1"/>
    <col min="10702" max="10702" width="19.140625" style="2" customWidth="1"/>
    <col min="10703" max="10703" width="10.85546875" style="2" customWidth="1"/>
    <col min="10704" max="10704" width="17.5703125" style="2" customWidth="1"/>
    <col min="10705" max="10705" width="19.140625" style="2" customWidth="1"/>
    <col min="10706" max="10707" width="10.85546875" style="2" customWidth="1"/>
    <col min="10708" max="10708" width="19.140625" style="2" customWidth="1"/>
    <col min="10709" max="10712" width="9.140625" style="2"/>
    <col min="10713" max="10713" width="13.85546875" style="2" bestFit="1" customWidth="1"/>
    <col min="10714" max="10715" width="25" style="2" customWidth="1"/>
    <col min="10716" max="10716" width="9.140625" style="2"/>
    <col min="10717" max="10717" width="26.85546875" style="2" bestFit="1" customWidth="1"/>
    <col min="10718" max="10885" width="9.140625" style="2"/>
    <col min="10886" max="10886" width="5.140625" style="2" customWidth="1"/>
    <col min="10887" max="10887" width="23.85546875" style="2" bestFit="1" customWidth="1"/>
    <col min="10888" max="10895" width="13.85546875" style="2" customWidth="1"/>
    <col min="10896" max="10896" width="10.5703125" style="2" bestFit="1" customWidth="1"/>
    <col min="10897" max="10897" width="12" style="2" customWidth="1"/>
    <col min="10898" max="10950" width="9.140625" style="2"/>
    <col min="10951" max="10951" width="6" style="2" customWidth="1"/>
    <col min="10952" max="10952" width="31.85546875" style="2" customWidth="1"/>
    <col min="10953" max="10953" width="10.85546875" style="2" customWidth="1"/>
    <col min="10954" max="10954" width="17.5703125" style="2" customWidth="1"/>
    <col min="10955" max="10955" width="19.140625" style="2" customWidth="1"/>
    <col min="10956" max="10957" width="10.85546875" style="2" customWidth="1"/>
    <col min="10958" max="10958" width="19.140625" style="2" customWidth="1"/>
    <col min="10959" max="10959" width="10.85546875" style="2" customWidth="1"/>
    <col min="10960" max="10960" width="17.5703125" style="2" customWidth="1"/>
    <col min="10961" max="10961" width="19.140625" style="2" customWidth="1"/>
    <col min="10962" max="10963" width="10.85546875" style="2" customWidth="1"/>
    <col min="10964" max="10964" width="19.140625" style="2" customWidth="1"/>
    <col min="10965" max="10968" width="9.140625" style="2"/>
    <col min="10969" max="10969" width="13.85546875" style="2" bestFit="1" customWidth="1"/>
    <col min="10970" max="10971" width="25" style="2" customWidth="1"/>
    <col min="10972" max="10972" width="9.140625" style="2"/>
    <col min="10973" max="10973" width="26.85546875" style="2" bestFit="1" customWidth="1"/>
    <col min="10974" max="11141" width="9.140625" style="2"/>
    <col min="11142" max="11142" width="5.140625" style="2" customWidth="1"/>
    <col min="11143" max="11143" width="23.85546875" style="2" bestFit="1" customWidth="1"/>
    <col min="11144" max="11151" width="13.85546875" style="2" customWidth="1"/>
    <col min="11152" max="11152" width="10.5703125" style="2" bestFit="1" customWidth="1"/>
    <col min="11153" max="11153" width="12" style="2" customWidth="1"/>
    <col min="11154" max="11206" width="9.140625" style="2"/>
    <col min="11207" max="11207" width="6" style="2" customWidth="1"/>
    <col min="11208" max="11208" width="31.85546875" style="2" customWidth="1"/>
    <col min="11209" max="11209" width="10.85546875" style="2" customWidth="1"/>
    <col min="11210" max="11210" width="17.5703125" style="2" customWidth="1"/>
    <col min="11211" max="11211" width="19.140625" style="2" customWidth="1"/>
    <col min="11212" max="11213" width="10.85546875" style="2" customWidth="1"/>
    <col min="11214" max="11214" width="19.140625" style="2" customWidth="1"/>
    <col min="11215" max="11215" width="10.85546875" style="2" customWidth="1"/>
    <col min="11216" max="11216" width="17.5703125" style="2" customWidth="1"/>
    <col min="11217" max="11217" width="19.140625" style="2" customWidth="1"/>
    <col min="11218" max="11219" width="10.85546875" style="2" customWidth="1"/>
    <col min="11220" max="11220" width="19.140625" style="2" customWidth="1"/>
    <col min="11221" max="11224" width="9.140625" style="2"/>
    <col min="11225" max="11225" width="13.85546875" style="2" bestFit="1" customWidth="1"/>
    <col min="11226" max="11227" width="25" style="2" customWidth="1"/>
    <col min="11228" max="11228" width="9.140625" style="2"/>
    <col min="11229" max="11229" width="26.85546875" style="2" bestFit="1" customWidth="1"/>
    <col min="11230" max="11397" width="9.140625" style="2"/>
    <col min="11398" max="11398" width="5.140625" style="2" customWidth="1"/>
    <col min="11399" max="11399" width="23.85546875" style="2" bestFit="1" customWidth="1"/>
    <col min="11400" max="11407" width="13.85546875" style="2" customWidth="1"/>
    <col min="11408" max="11408" width="10.5703125" style="2" bestFit="1" customWidth="1"/>
    <col min="11409" max="11409" width="12" style="2" customWidth="1"/>
    <col min="11410" max="11462" width="9.140625" style="2"/>
    <col min="11463" max="11463" width="6" style="2" customWidth="1"/>
    <col min="11464" max="11464" width="31.85546875" style="2" customWidth="1"/>
    <col min="11465" max="11465" width="10.85546875" style="2" customWidth="1"/>
    <col min="11466" max="11466" width="17.5703125" style="2" customWidth="1"/>
    <col min="11467" max="11467" width="19.140625" style="2" customWidth="1"/>
    <col min="11468" max="11469" width="10.85546875" style="2" customWidth="1"/>
    <col min="11470" max="11470" width="19.140625" style="2" customWidth="1"/>
    <col min="11471" max="11471" width="10.85546875" style="2" customWidth="1"/>
    <col min="11472" max="11472" width="17.5703125" style="2" customWidth="1"/>
    <col min="11473" max="11473" width="19.140625" style="2" customWidth="1"/>
    <col min="11474" max="11475" width="10.85546875" style="2" customWidth="1"/>
    <col min="11476" max="11476" width="19.140625" style="2" customWidth="1"/>
    <col min="11477" max="11480" width="9.140625" style="2"/>
    <col min="11481" max="11481" width="13.85546875" style="2" bestFit="1" customWidth="1"/>
    <col min="11482" max="11483" width="25" style="2" customWidth="1"/>
    <col min="11484" max="11484" width="9.140625" style="2"/>
    <col min="11485" max="11485" width="26.85546875" style="2" bestFit="1" customWidth="1"/>
    <col min="11486" max="11653" width="9.140625" style="2"/>
    <col min="11654" max="11654" width="5.140625" style="2" customWidth="1"/>
    <col min="11655" max="11655" width="23.85546875" style="2" bestFit="1" customWidth="1"/>
    <col min="11656" max="11663" width="13.85546875" style="2" customWidth="1"/>
    <col min="11664" max="11664" width="10.5703125" style="2" bestFit="1" customWidth="1"/>
    <col min="11665" max="11665" width="12" style="2" customWidth="1"/>
    <col min="11666" max="11718" width="9.140625" style="2"/>
    <col min="11719" max="11719" width="6" style="2" customWidth="1"/>
    <col min="11720" max="11720" width="31.85546875" style="2" customWidth="1"/>
    <col min="11721" max="11721" width="10.85546875" style="2" customWidth="1"/>
    <col min="11722" max="11722" width="17.5703125" style="2" customWidth="1"/>
    <col min="11723" max="11723" width="19.140625" style="2" customWidth="1"/>
    <col min="11724" max="11725" width="10.85546875" style="2" customWidth="1"/>
    <col min="11726" max="11726" width="19.140625" style="2" customWidth="1"/>
    <col min="11727" max="11727" width="10.85546875" style="2" customWidth="1"/>
    <col min="11728" max="11728" width="17.5703125" style="2" customWidth="1"/>
    <col min="11729" max="11729" width="19.140625" style="2" customWidth="1"/>
    <col min="11730" max="11731" width="10.85546875" style="2" customWidth="1"/>
    <col min="11732" max="11732" width="19.140625" style="2" customWidth="1"/>
    <col min="11733" max="11736" width="9.140625" style="2"/>
    <col min="11737" max="11737" width="13.85546875" style="2" bestFit="1" customWidth="1"/>
    <col min="11738" max="11739" width="25" style="2" customWidth="1"/>
    <col min="11740" max="11740" width="9.140625" style="2"/>
    <col min="11741" max="11741" width="26.85546875" style="2" bestFit="1" customWidth="1"/>
    <col min="11742" max="11909" width="9.140625" style="2"/>
    <col min="11910" max="11910" width="5.140625" style="2" customWidth="1"/>
    <col min="11911" max="11911" width="23.85546875" style="2" bestFit="1" customWidth="1"/>
    <col min="11912" max="11919" width="13.85546875" style="2" customWidth="1"/>
    <col min="11920" max="11920" width="10.5703125" style="2" bestFit="1" customWidth="1"/>
    <col min="11921" max="11921" width="12" style="2" customWidth="1"/>
    <col min="11922" max="11974" width="9.140625" style="2"/>
    <col min="11975" max="11975" width="6" style="2" customWidth="1"/>
    <col min="11976" max="11976" width="31.85546875" style="2" customWidth="1"/>
    <col min="11977" max="11977" width="10.85546875" style="2" customWidth="1"/>
    <col min="11978" max="11978" width="17.5703125" style="2" customWidth="1"/>
    <col min="11979" max="11979" width="19.140625" style="2" customWidth="1"/>
    <col min="11980" max="11981" width="10.85546875" style="2" customWidth="1"/>
    <col min="11982" max="11982" width="19.140625" style="2" customWidth="1"/>
    <col min="11983" max="11983" width="10.85546875" style="2" customWidth="1"/>
    <col min="11984" max="11984" width="17.5703125" style="2" customWidth="1"/>
    <col min="11985" max="11985" width="19.140625" style="2" customWidth="1"/>
    <col min="11986" max="11987" width="10.85546875" style="2" customWidth="1"/>
    <col min="11988" max="11988" width="19.140625" style="2" customWidth="1"/>
    <col min="11989" max="11992" width="9.140625" style="2"/>
    <col min="11993" max="11993" width="13.85546875" style="2" bestFit="1" customWidth="1"/>
    <col min="11994" max="11995" width="25" style="2" customWidth="1"/>
    <col min="11996" max="11996" width="9.140625" style="2"/>
    <col min="11997" max="11997" width="26.85546875" style="2" bestFit="1" customWidth="1"/>
    <col min="11998" max="12165" width="9.140625" style="2"/>
    <col min="12166" max="12166" width="5.140625" style="2" customWidth="1"/>
    <col min="12167" max="12167" width="23.85546875" style="2" bestFit="1" customWidth="1"/>
    <col min="12168" max="12175" width="13.85546875" style="2" customWidth="1"/>
    <col min="12176" max="12176" width="10.5703125" style="2" bestFit="1" customWidth="1"/>
    <col min="12177" max="12177" width="12" style="2" customWidth="1"/>
    <col min="12178" max="12230" width="9.140625" style="2"/>
    <col min="12231" max="12231" width="6" style="2" customWidth="1"/>
    <col min="12232" max="12232" width="31.85546875" style="2" customWidth="1"/>
    <col min="12233" max="12233" width="10.85546875" style="2" customWidth="1"/>
    <col min="12234" max="12234" width="17.5703125" style="2" customWidth="1"/>
    <col min="12235" max="12235" width="19.140625" style="2" customWidth="1"/>
    <col min="12236" max="12237" width="10.85546875" style="2" customWidth="1"/>
    <col min="12238" max="12238" width="19.140625" style="2" customWidth="1"/>
    <col min="12239" max="12239" width="10.85546875" style="2" customWidth="1"/>
    <col min="12240" max="12240" width="17.5703125" style="2" customWidth="1"/>
    <col min="12241" max="12241" width="19.140625" style="2" customWidth="1"/>
    <col min="12242" max="12243" width="10.85546875" style="2" customWidth="1"/>
    <col min="12244" max="12244" width="19.140625" style="2" customWidth="1"/>
    <col min="12245" max="12248" width="9.140625" style="2"/>
    <col min="12249" max="12249" width="13.85546875" style="2" bestFit="1" customWidth="1"/>
    <col min="12250" max="12251" width="25" style="2" customWidth="1"/>
    <col min="12252" max="12252" width="9.140625" style="2"/>
    <col min="12253" max="12253" width="26.85546875" style="2" bestFit="1" customWidth="1"/>
    <col min="12254" max="12421" width="9.140625" style="2"/>
    <col min="12422" max="12422" width="5.140625" style="2" customWidth="1"/>
    <col min="12423" max="12423" width="23.85546875" style="2" bestFit="1" customWidth="1"/>
    <col min="12424" max="12431" width="13.85546875" style="2" customWidth="1"/>
    <col min="12432" max="12432" width="10.5703125" style="2" bestFit="1" customWidth="1"/>
    <col min="12433" max="12433" width="12" style="2" customWidth="1"/>
    <col min="12434" max="12486" width="9.140625" style="2"/>
    <col min="12487" max="12487" width="6" style="2" customWidth="1"/>
    <col min="12488" max="12488" width="31.85546875" style="2" customWidth="1"/>
    <col min="12489" max="12489" width="10.85546875" style="2" customWidth="1"/>
    <col min="12490" max="12490" width="17.5703125" style="2" customWidth="1"/>
    <col min="12491" max="12491" width="19.140625" style="2" customWidth="1"/>
    <col min="12492" max="12493" width="10.85546875" style="2" customWidth="1"/>
    <col min="12494" max="12494" width="19.140625" style="2" customWidth="1"/>
    <col min="12495" max="12495" width="10.85546875" style="2" customWidth="1"/>
    <col min="12496" max="12496" width="17.5703125" style="2" customWidth="1"/>
    <col min="12497" max="12497" width="19.140625" style="2" customWidth="1"/>
    <col min="12498" max="12499" width="10.85546875" style="2" customWidth="1"/>
    <col min="12500" max="12500" width="19.140625" style="2" customWidth="1"/>
    <col min="12501" max="12504" width="9.140625" style="2"/>
    <col min="12505" max="12505" width="13.85546875" style="2" bestFit="1" customWidth="1"/>
    <col min="12506" max="12507" width="25" style="2" customWidth="1"/>
    <col min="12508" max="12508" width="9.140625" style="2"/>
    <col min="12509" max="12509" width="26.85546875" style="2" bestFit="1" customWidth="1"/>
    <col min="12510" max="12677" width="9.140625" style="2"/>
    <col min="12678" max="12678" width="5.140625" style="2" customWidth="1"/>
    <col min="12679" max="12679" width="23.85546875" style="2" bestFit="1" customWidth="1"/>
    <col min="12680" max="12687" width="13.85546875" style="2" customWidth="1"/>
    <col min="12688" max="12688" width="10.5703125" style="2" bestFit="1" customWidth="1"/>
    <col min="12689" max="12689" width="12" style="2" customWidth="1"/>
    <col min="12690" max="12742" width="9.140625" style="2"/>
    <col min="12743" max="12743" width="6" style="2" customWidth="1"/>
    <col min="12744" max="12744" width="31.85546875" style="2" customWidth="1"/>
    <col min="12745" max="12745" width="10.85546875" style="2" customWidth="1"/>
    <col min="12746" max="12746" width="17.5703125" style="2" customWidth="1"/>
    <col min="12747" max="12747" width="19.140625" style="2" customWidth="1"/>
    <col min="12748" max="12749" width="10.85546875" style="2" customWidth="1"/>
    <col min="12750" max="12750" width="19.140625" style="2" customWidth="1"/>
    <col min="12751" max="12751" width="10.85546875" style="2" customWidth="1"/>
    <col min="12752" max="12752" width="17.5703125" style="2" customWidth="1"/>
    <col min="12753" max="12753" width="19.140625" style="2" customWidth="1"/>
    <col min="12754" max="12755" width="10.85546875" style="2" customWidth="1"/>
    <col min="12756" max="12756" width="19.140625" style="2" customWidth="1"/>
    <col min="12757" max="12760" width="9.140625" style="2"/>
    <col min="12761" max="12761" width="13.85546875" style="2" bestFit="1" customWidth="1"/>
    <col min="12762" max="12763" width="25" style="2" customWidth="1"/>
    <col min="12764" max="12764" width="9.140625" style="2"/>
    <col min="12765" max="12765" width="26.85546875" style="2" bestFit="1" customWidth="1"/>
    <col min="12766" max="12933" width="9.140625" style="2"/>
    <col min="12934" max="12934" width="5.140625" style="2" customWidth="1"/>
    <col min="12935" max="12935" width="23.85546875" style="2" bestFit="1" customWidth="1"/>
    <col min="12936" max="12943" width="13.85546875" style="2" customWidth="1"/>
    <col min="12944" max="12944" width="10.5703125" style="2" bestFit="1" customWidth="1"/>
    <col min="12945" max="12945" width="12" style="2" customWidth="1"/>
    <col min="12946" max="12998" width="9.140625" style="2"/>
    <col min="12999" max="12999" width="6" style="2" customWidth="1"/>
    <col min="13000" max="13000" width="31.85546875" style="2" customWidth="1"/>
    <col min="13001" max="13001" width="10.85546875" style="2" customWidth="1"/>
    <col min="13002" max="13002" width="17.5703125" style="2" customWidth="1"/>
    <col min="13003" max="13003" width="19.140625" style="2" customWidth="1"/>
    <col min="13004" max="13005" width="10.85546875" style="2" customWidth="1"/>
    <col min="13006" max="13006" width="19.140625" style="2" customWidth="1"/>
    <col min="13007" max="13007" width="10.85546875" style="2" customWidth="1"/>
    <col min="13008" max="13008" width="17.5703125" style="2" customWidth="1"/>
    <col min="13009" max="13009" width="19.140625" style="2" customWidth="1"/>
    <col min="13010" max="13011" width="10.85546875" style="2" customWidth="1"/>
    <col min="13012" max="13012" width="19.140625" style="2" customWidth="1"/>
    <col min="13013" max="13016" width="9.140625" style="2"/>
    <col min="13017" max="13017" width="13.85546875" style="2" bestFit="1" customWidth="1"/>
    <col min="13018" max="13019" width="25" style="2" customWidth="1"/>
    <col min="13020" max="13020" width="9.140625" style="2"/>
    <col min="13021" max="13021" width="26.85546875" style="2" bestFit="1" customWidth="1"/>
    <col min="13022" max="13189" width="9.140625" style="2"/>
    <col min="13190" max="13190" width="5.140625" style="2" customWidth="1"/>
    <col min="13191" max="13191" width="23.85546875" style="2" bestFit="1" customWidth="1"/>
    <col min="13192" max="13199" width="13.85546875" style="2" customWidth="1"/>
    <col min="13200" max="13200" width="10.5703125" style="2" bestFit="1" customWidth="1"/>
    <col min="13201" max="13201" width="12" style="2" customWidth="1"/>
    <col min="13202" max="13254" width="9.140625" style="2"/>
    <col min="13255" max="13255" width="6" style="2" customWidth="1"/>
    <col min="13256" max="13256" width="31.85546875" style="2" customWidth="1"/>
    <col min="13257" max="13257" width="10.85546875" style="2" customWidth="1"/>
    <col min="13258" max="13258" width="17.5703125" style="2" customWidth="1"/>
    <col min="13259" max="13259" width="19.140625" style="2" customWidth="1"/>
    <col min="13260" max="13261" width="10.85546875" style="2" customWidth="1"/>
    <col min="13262" max="13262" width="19.140625" style="2" customWidth="1"/>
    <col min="13263" max="13263" width="10.85546875" style="2" customWidth="1"/>
    <col min="13264" max="13264" width="17.5703125" style="2" customWidth="1"/>
    <col min="13265" max="13265" width="19.140625" style="2" customWidth="1"/>
    <col min="13266" max="13267" width="10.85546875" style="2" customWidth="1"/>
    <col min="13268" max="13268" width="19.140625" style="2" customWidth="1"/>
    <col min="13269" max="13272" width="9.140625" style="2"/>
    <col min="13273" max="13273" width="13.85546875" style="2" bestFit="1" customWidth="1"/>
    <col min="13274" max="13275" width="25" style="2" customWidth="1"/>
    <col min="13276" max="13276" width="9.140625" style="2"/>
    <col min="13277" max="13277" width="26.85546875" style="2" bestFit="1" customWidth="1"/>
    <col min="13278" max="13445" width="9.140625" style="2"/>
    <col min="13446" max="13446" width="5.140625" style="2" customWidth="1"/>
    <col min="13447" max="13447" width="23.85546875" style="2" bestFit="1" customWidth="1"/>
    <col min="13448" max="13455" width="13.85546875" style="2" customWidth="1"/>
    <col min="13456" max="13456" width="10.5703125" style="2" bestFit="1" customWidth="1"/>
    <col min="13457" max="13457" width="12" style="2" customWidth="1"/>
    <col min="13458" max="13510" width="9.140625" style="2"/>
    <col min="13511" max="13511" width="6" style="2" customWidth="1"/>
    <col min="13512" max="13512" width="31.85546875" style="2" customWidth="1"/>
    <col min="13513" max="13513" width="10.85546875" style="2" customWidth="1"/>
    <col min="13514" max="13514" width="17.5703125" style="2" customWidth="1"/>
    <col min="13515" max="13515" width="19.140625" style="2" customWidth="1"/>
    <col min="13516" max="13517" width="10.85546875" style="2" customWidth="1"/>
    <col min="13518" max="13518" width="19.140625" style="2" customWidth="1"/>
    <col min="13519" max="13519" width="10.85546875" style="2" customWidth="1"/>
    <col min="13520" max="13520" width="17.5703125" style="2" customWidth="1"/>
    <col min="13521" max="13521" width="19.140625" style="2" customWidth="1"/>
    <col min="13522" max="13523" width="10.85546875" style="2" customWidth="1"/>
    <col min="13524" max="13524" width="19.140625" style="2" customWidth="1"/>
    <col min="13525" max="13528" width="9.140625" style="2"/>
    <col min="13529" max="13529" width="13.85546875" style="2" bestFit="1" customWidth="1"/>
    <col min="13530" max="13531" width="25" style="2" customWidth="1"/>
    <col min="13532" max="13532" width="9.140625" style="2"/>
    <col min="13533" max="13533" width="26.85546875" style="2" bestFit="1" customWidth="1"/>
    <col min="13534" max="13701" width="9.140625" style="2"/>
    <col min="13702" max="13702" width="5.140625" style="2" customWidth="1"/>
    <col min="13703" max="13703" width="23.85546875" style="2" bestFit="1" customWidth="1"/>
    <col min="13704" max="13711" width="13.85546875" style="2" customWidth="1"/>
    <col min="13712" max="13712" width="10.5703125" style="2" bestFit="1" customWidth="1"/>
    <col min="13713" max="13713" width="12" style="2" customWidth="1"/>
    <col min="13714" max="13766" width="9.140625" style="2"/>
    <col min="13767" max="13767" width="6" style="2" customWidth="1"/>
    <col min="13768" max="13768" width="31.85546875" style="2" customWidth="1"/>
    <col min="13769" max="13769" width="10.85546875" style="2" customWidth="1"/>
    <col min="13770" max="13770" width="17.5703125" style="2" customWidth="1"/>
    <col min="13771" max="13771" width="19.140625" style="2" customWidth="1"/>
    <col min="13772" max="13773" width="10.85546875" style="2" customWidth="1"/>
    <col min="13774" max="13774" width="19.140625" style="2" customWidth="1"/>
    <col min="13775" max="13775" width="10.85546875" style="2" customWidth="1"/>
    <col min="13776" max="13776" width="17.5703125" style="2" customWidth="1"/>
    <col min="13777" max="13777" width="19.140625" style="2" customWidth="1"/>
    <col min="13778" max="13779" width="10.85546875" style="2" customWidth="1"/>
    <col min="13780" max="13780" width="19.140625" style="2" customWidth="1"/>
    <col min="13781" max="13784" width="9.140625" style="2"/>
    <col min="13785" max="13785" width="13.85546875" style="2" bestFit="1" customWidth="1"/>
    <col min="13786" max="13787" width="25" style="2" customWidth="1"/>
    <col min="13788" max="13788" width="9.140625" style="2"/>
    <col min="13789" max="13789" width="26.85546875" style="2" bestFit="1" customWidth="1"/>
    <col min="13790" max="13957" width="9.140625" style="2"/>
    <col min="13958" max="13958" width="5.140625" style="2" customWidth="1"/>
    <col min="13959" max="13959" width="23.85546875" style="2" bestFit="1" customWidth="1"/>
    <col min="13960" max="13967" width="13.85546875" style="2" customWidth="1"/>
    <col min="13968" max="13968" width="10.5703125" style="2" bestFit="1" customWidth="1"/>
    <col min="13969" max="13969" width="12" style="2" customWidth="1"/>
    <col min="13970" max="14022" width="9.140625" style="2"/>
    <col min="14023" max="14023" width="6" style="2" customWidth="1"/>
    <col min="14024" max="14024" width="31.85546875" style="2" customWidth="1"/>
    <col min="14025" max="14025" width="10.85546875" style="2" customWidth="1"/>
    <col min="14026" max="14026" width="17.5703125" style="2" customWidth="1"/>
    <col min="14027" max="14027" width="19.140625" style="2" customWidth="1"/>
    <col min="14028" max="14029" width="10.85546875" style="2" customWidth="1"/>
    <col min="14030" max="14030" width="19.140625" style="2" customWidth="1"/>
    <col min="14031" max="14031" width="10.85546875" style="2" customWidth="1"/>
    <col min="14032" max="14032" width="17.5703125" style="2" customWidth="1"/>
    <col min="14033" max="14033" width="19.140625" style="2" customWidth="1"/>
    <col min="14034" max="14035" width="10.85546875" style="2" customWidth="1"/>
    <col min="14036" max="14036" width="19.140625" style="2" customWidth="1"/>
    <col min="14037" max="14040" width="9.140625" style="2"/>
    <col min="14041" max="14041" width="13.85546875" style="2" bestFit="1" customWidth="1"/>
    <col min="14042" max="14043" width="25" style="2" customWidth="1"/>
    <col min="14044" max="14044" width="9.140625" style="2"/>
    <col min="14045" max="14045" width="26.85546875" style="2" bestFit="1" customWidth="1"/>
    <col min="14046" max="14213" width="9.140625" style="2"/>
    <col min="14214" max="14214" width="5.140625" style="2" customWidth="1"/>
    <col min="14215" max="14215" width="23.85546875" style="2" bestFit="1" customWidth="1"/>
    <col min="14216" max="14223" width="13.85546875" style="2" customWidth="1"/>
    <col min="14224" max="14224" width="10.5703125" style="2" bestFit="1" customWidth="1"/>
    <col min="14225" max="14225" width="12" style="2" customWidth="1"/>
    <col min="14226" max="14278" width="9.140625" style="2"/>
    <col min="14279" max="14279" width="6" style="2" customWidth="1"/>
    <col min="14280" max="14280" width="31.85546875" style="2" customWidth="1"/>
    <col min="14281" max="14281" width="10.85546875" style="2" customWidth="1"/>
    <col min="14282" max="14282" width="17.5703125" style="2" customWidth="1"/>
    <col min="14283" max="14283" width="19.140625" style="2" customWidth="1"/>
    <col min="14284" max="14285" width="10.85546875" style="2" customWidth="1"/>
    <col min="14286" max="14286" width="19.140625" style="2" customWidth="1"/>
    <col min="14287" max="14287" width="10.85546875" style="2" customWidth="1"/>
    <col min="14288" max="14288" width="17.5703125" style="2" customWidth="1"/>
    <col min="14289" max="14289" width="19.140625" style="2" customWidth="1"/>
    <col min="14290" max="14291" width="10.85546875" style="2" customWidth="1"/>
    <col min="14292" max="14292" width="19.140625" style="2" customWidth="1"/>
    <col min="14293" max="14296" width="9.140625" style="2"/>
    <col min="14297" max="14297" width="13.85546875" style="2" bestFit="1" customWidth="1"/>
    <col min="14298" max="14299" width="25" style="2" customWidth="1"/>
    <col min="14300" max="14300" width="9.140625" style="2"/>
    <col min="14301" max="14301" width="26.85546875" style="2" bestFit="1" customWidth="1"/>
    <col min="14302" max="14469" width="9.140625" style="2"/>
    <col min="14470" max="14470" width="5.140625" style="2" customWidth="1"/>
    <col min="14471" max="14471" width="23.85546875" style="2" bestFit="1" customWidth="1"/>
    <col min="14472" max="14479" width="13.85546875" style="2" customWidth="1"/>
    <col min="14480" max="14480" width="10.5703125" style="2" bestFit="1" customWidth="1"/>
    <col min="14481" max="14481" width="12" style="2" customWidth="1"/>
    <col min="14482" max="14534" width="9.140625" style="2"/>
    <col min="14535" max="14535" width="6" style="2" customWidth="1"/>
    <col min="14536" max="14536" width="31.85546875" style="2" customWidth="1"/>
    <col min="14537" max="14537" width="10.85546875" style="2" customWidth="1"/>
    <col min="14538" max="14538" width="17.5703125" style="2" customWidth="1"/>
    <col min="14539" max="14539" width="19.140625" style="2" customWidth="1"/>
    <col min="14540" max="14541" width="10.85546875" style="2" customWidth="1"/>
    <col min="14542" max="14542" width="19.140625" style="2" customWidth="1"/>
    <col min="14543" max="14543" width="10.85546875" style="2" customWidth="1"/>
    <col min="14544" max="14544" width="17.5703125" style="2" customWidth="1"/>
    <col min="14545" max="14545" width="19.140625" style="2" customWidth="1"/>
    <col min="14546" max="14547" width="10.85546875" style="2" customWidth="1"/>
    <col min="14548" max="14548" width="19.140625" style="2" customWidth="1"/>
    <col min="14549" max="14552" width="9.140625" style="2"/>
    <col min="14553" max="14553" width="13.85546875" style="2" bestFit="1" customWidth="1"/>
    <col min="14554" max="14555" width="25" style="2" customWidth="1"/>
    <col min="14556" max="14556" width="9.140625" style="2"/>
    <col min="14557" max="14557" width="26.85546875" style="2" bestFit="1" customWidth="1"/>
    <col min="14558" max="14725" width="9.140625" style="2"/>
    <col min="14726" max="14726" width="5.140625" style="2" customWidth="1"/>
    <col min="14727" max="14727" width="23.85546875" style="2" bestFit="1" customWidth="1"/>
    <col min="14728" max="14735" width="13.85546875" style="2" customWidth="1"/>
    <col min="14736" max="14736" width="10.5703125" style="2" bestFit="1" customWidth="1"/>
    <col min="14737" max="14737" width="12" style="2" customWidth="1"/>
    <col min="14738" max="14790" width="9.140625" style="2"/>
    <col min="14791" max="14791" width="6" style="2" customWidth="1"/>
    <col min="14792" max="14792" width="31.85546875" style="2" customWidth="1"/>
    <col min="14793" max="14793" width="10.85546875" style="2" customWidth="1"/>
    <col min="14794" max="14794" width="17.5703125" style="2" customWidth="1"/>
    <col min="14795" max="14795" width="19.140625" style="2" customWidth="1"/>
    <col min="14796" max="14797" width="10.85546875" style="2" customWidth="1"/>
    <col min="14798" max="14798" width="19.140625" style="2" customWidth="1"/>
    <col min="14799" max="14799" width="10.85546875" style="2" customWidth="1"/>
    <col min="14800" max="14800" width="17.5703125" style="2" customWidth="1"/>
    <col min="14801" max="14801" width="19.140625" style="2" customWidth="1"/>
    <col min="14802" max="14803" width="10.85546875" style="2" customWidth="1"/>
    <col min="14804" max="14804" width="19.140625" style="2" customWidth="1"/>
    <col min="14805" max="14808" width="9.140625" style="2"/>
    <col min="14809" max="14809" width="13.85546875" style="2" bestFit="1" customWidth="1"/>
    <col min="14810" max="14811" width="25" style="2" customWidth="1"/>
    <col min="14812" max="14812" width="9.140625" style="2"/>
    <col min="14813" max="14813" width="26.85546875" style="2" bestFit="1" customWidth="1"/>
    <col min="14814" max="14981" width="9.140625" style="2"/>
    <col min="14982" max="14982" width="5.140625" style="2" customWidth="1"/>
    <col min="14983" max="14983" width="23.85546875" style="2" bestFit="1" customWidth="1"/>
    <col min="14984" max="14991" width="13.85546875" style="2" customWidth="1"/>
    <col min="14992" max="14992" width="10.5703125" style="2" bestFit="1" customWidth="1"/>
    <col min="14993" max="14993" width="12" style="2" customWidth="1"/>
    <col min="14994" max="15046" width="9.140625" style="2"/>
    <col min="15047" max="15047" width="6" style="2" customWidth="1"/>
    <col min="15048" max="15048" width="31.85546875" style="2" customWidth="1"/>
    <col min="15049" max="15049" width="10.85546875" style="2" customWidth="1"/>
    <col min="15050" max="15050" width="17.5703125" style="2" customWidth="1"/>
    <col min="15051" max="15051" width="19.140625" style="2" customWidth="1"/>
    <col min="15052" max="15053" width="10.85546875" style="2" customWidth="1"/>
    <col min="15054" max="15054" width="19.140625" style="2" customWidth="1"/>
    <col min="15055" max="15055" width="10.85546875" style="2" customWidth="1"/>
    <col min="15056" max="15056" width="17.5703125" style="2" customWidth="1"/>
    <col min="15057" max="15057" width="19.140625" style="2" customWidth="1"/>
    <col min="15058" max="15059" width="10.85546875" style="2" customWidth="1"/>
    <col min="15060" max="15060" width="19.140625" style="2" customWidth="1"/>
    <col min="15061" max="15064" width="9.140625" style="2"/>
    <col min="15065" max="15065" width="13.85546875" style="2" bestFit="1" customWidth="1"/>
    <col min="15066" max="15067" width="25" style="2" customWidth="1"/>
    <col min="15068" max="15068" width="9.140625" style="2"/>
    <col min="15069" max="15069" width="26.85546875" style="2" bestFit="1" customWidth="1"/>
    <col min="15070" max="15237" width="9.140625" style="2"/>
    <col min="15238" max="15238" width="5.140625" style="2" customWidth="1"/>
    <col min="15239" max="15239" width="23.85546875" style="2" bestFit="1" customWidth="1"/>
    <col min="15240" max="15247" width="13.85546875" style="2" customWidth="1"/>
    <col min="15248" max="15248" width="10.5703125" style="2" bestFit="1" customWidth="1"/>
    <col min="15249" max="15249" width="12" style="2" customWidth="1"/>
    <col min="15250" max="15302" width="9.140625" style="2"/>
    <col min="15303" max="15303" width="6" style="2" customWidth="1"/>
    <col min="15304" max="15304" width="31.85546875" style="2" customWidth="1"/>
    <col min="15305" max="15305" width="10.85546875" style="2" customWidth="1"/>
    <col min="15306" max="15306" width="17.5703125" style="2" customWidth="1"/>
    <col min="15307" max="15307" width="19.140625" style="2" customWidth="1"/>
    <col min="15308" max="15309" width="10.85546875" style="2" customWidth="1"/>
    <col min="15310" max="15310" width="19.140625" style="2" customWidth="1"/>
    <col min="15311" max="15311" width="10.85546875" style="2" customWidth="1"/>
    <col min="15312" max="15312" width="17.5703125" style="2" customWidth="1"/>
    <col min="15313" max="15313" width="19.140625" style="2" customWidth="1"/>
    <col min="15314" max="15315" width="10.85546875" style="2" customWidth="1"/>
    <col min="15316" max="15316" width="19.140625" style="2" customWidth="1"/>
    <col min="15317" max="15320" width="9.140625" style="2"/>
    <col min="15321" max="15321" width="13.85546875" style="2" bestFit="1" customWidth="1"/>
    <col min="15322" max="15323" width="25" style="2" customWidth="1"/>
    <col min="15324" max="15324" width="9.140625" style="2"/>
    <col min="15325" max="15325" width="26.85546875" style="2" bestFit="1" customWidth="1"/>
    <col min="15326" max="15493" width="9.140625" style="2"/>
    <col min="15494" max="15494" width="5.140625" style="2" customWidth="1"/>
    <col min="15495" max="15495" width="23.85546875" style="2" bestFit="1" customWidth="1"/>
    <col min="15496" max="15503" width="13.85546875" style="2" customWidth="1"/>
    <col min="15504" max="15504" width="10.5703125" style="2" bestFit="1" customWidth="1"/>
    <col min="15505" max="15505" width="12" style="2" customWidth="1"/>
    <col min="15506" max="15558" width="9.140625" style="2"/>
    <col min="15559" max="15559" width="6" style="2" customWidth="1"/>
    <col min="15560" max="15560" width="31.85546875" style="2" customWidth="1"/>
    <col min="15561" max="15561" width="10.85546875" style="2" customWidth="1"/>
    <col min="15562" max="15562" width="17.5703125" style="2" customWidth="1"/>
    <col min="15563" max="15563" width="19.140625" style="2" customWidth="1"/>
    <col min="15564" max="15565" width="10.85546875" style="2" customWidth="1"/>
    <col min="15566" max="15566" width="19.140625" style="2" customWidth="1"/>
    <col min="15567" max="15567" width="10.85546875" style="2" customWidth="1"/>
    <col min="15568" max="15568" width="17.5703125" style="2" customWidth="1"/>
    <col min="15569" max="15569" width="19.140625" style="2" customWidth="1"/>
    <col min="15570" max="15571" width="10.85546875" style="2" customWidth="1"/>
    <col min="15572" max="15572" width="19.140625" style="2" customWidth="1"/>
    <col min="15573" max="15576" width="9.140625" style="2"/>
    <col min="15577" max="15577" width="13.85546875" style="2" bestFit="1" customWidth="1"/>
    <col min="15578" max="15579" width="25" style="2" customWidth="1"/>
    <col min="15580" max="15580" width="9.140625" style="2"/>
    <col min="15581" max="15581" width="26.85546875" style="2" bestFit="1" customWidth="1"/>
    <col min="15582" max="15749" width="9.140625" style="2"/>
    <col min="15750" max="15750" width="5.140625" style="2" customWidth="1"/>
    <col min="15751" max="15751" width="23.85546875" style="2" bestFit="1" customWidth="1"/>
    <col min="15752" max="15759" width="13.85546875" style="2" customWidth="1"/>
    <col min="15760" max="15760" width="10.5703125" style="2" bestFit="1" customWidth="1"/>
    <col min="15761" max="15761" width="12" style="2" customWidth="1"/>
    <col min="15762" max="15814" width="9.140625" style="2"/>
    <col min="15815" max="15815" width="6" style="2" customWidth="1"/>
    <col min="15816" max="15816" width="31.85546875" style="2" customWidth="1"/>
    <col min="15817" max="15817" width="10.85546875" style="2" customWidth="1"/>
    <col min="15818" max="15818" width="17.5703125" style="2" customWidth="1"/>
    <col min="15819" max="15819" width="19.140625" style="2" customWidth="1"/>
    <col min="15820" max="15821" width="10.85546875" style="2" customWidth="1"/>
    <col min="15822" max="15822" width="19.140625" style="2" customWidth="1"/>
    <col min="15823" max="15823" width="10.85546875" style="2" customWidth="1"/>
    <col min="15824" max="15824" width="17.5703125" style="2" customWidth="1"/>
    <col min="15825" max="15825" width="19.140625" style="2" customWidth="1"/>
    <col min="15826" max="15827" width="10.85546875" style="2" customWidth="1"/>
    <col min="15828" max="15828" width="19.140625" style="2" customWidth="1"/>
    <col min="15829" max="15832" width="9.140625" style="2"/>
    <col min="15833" max="15833" width="13.85546875" style="2" bestFit="1" customWidth="1"/>
    <col min="15834" max="15835" width="25" style="2" customWidth="1"/>
    <col min="15836" max="15836" width="9.140625" style="2"/>
    <col min="15837" max="15837" width="26.85546875" style="2" bestFit="1" customWidth="1"/>
    <col min="15838" max="16005" width="9.140625" style="2"/>
    <col min="16006" max="16006" width="5.140625" style="2" customWidth="1"/>
    <col min="16007" max="16007" width="23.85546875" style="2" bestFit="1" customWidth="1"/>
    <col min="16008" max="16015" width="13.85546875" style="2" customWidth="1"/>
    <col min="16016" max="16016" width="10.5703125" style="2" bestFit="1" customWidth="1"/>
    <col min="16017" max="16017" width="12" style="2" customWidth="1"/>
    <col min="16018" max="16070" width="9.140625" style="2"/>
    <col min="16071" max="16071" width="6" style="2" customWidth="1"/>
    <col min="16072" max="16072" width="31.85546875" style="2" customWidth="1"/>
    <col min="16073" max="16073" width="10.85546875" style="2" customWidth="1"/>
    <col min="16074" max="16074" width="17.5703125" style="2" customWidth="1"/>
    <col min="16075" max="16075" width="19.140625" style="2" customWidth="1"/>
    <col min="16076" max="16077" width="10.85546875" style="2" customWidth="1"/>
    <col min="16078" max="16078" width="19.140625" style="2" customWidth="1"/>
    <col min="16079" max="16079" width="10.85546875" style="2" customWidth="1"/>
    <col min="16080" max="16080" width="17.5703125" style="2" customWidth="1"/>
    <col min="16081" max="16081" width="19.140625" style="2" customWidth="1"/>
    <col min="16082" max="16083" width="10.85546875" style="2" customWidth="1"/>
    <col min="16084" max="16084" width="19.140625" style="2" customWidth="1"/>
    <col min="16085" max="16088" width="9.140625" style="2"/>
    <col min="16089" max="16089" width="13.85546875" style="2" bestFit="1" customWidth="1"/>
    <col min="16090" max="16091" width="25" style="2" customWidth="1"/>
    <col min="16092" max="16092" width="9.140625" style="2"/>
    <col min="16093" max="16093" width="26.85546875" style="2" bestFit="1" customWidth="1"/>
    <col min="16094" max="16261" width="9.140625" style="2"/>
    <col min="16262" max="16262" width="5.140625" style="2" customWidth="1"/>
    <col min="16263" max="16263" width="23.85546875" style="2" bestFit="1" customWidth="1"/>
    <col min="16264" max="16271" width="13.85546875" style="2" customWidth="1"/>
    <col min="16272" max="16272" width="10.5703125" style="2" bestFit="1" customWidth="1"/>
    <col min="16273" max="16273" width="12" style="2" customWidth="1"/>
    <col min="16274" max="16384" width="9.140625" style="2"/>
  </cols>
  <sheetData>
    <row r="1" spans="1:14" ht="26.25" customHeight="1">
      <c r="A1" s="40" t="s">
        <v>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28.5" customHeight="1">
      <c r="N2" s="29" t="s">
        <v>0</v>
      </c>
    </row>
    <row r="3" spans="1:14" ht="23.25" customHeight="1">
      <c r="A3" s="41" t="s">
        <v>5</v>
      </c>
      <c r="B3" s="41" t="s">
        <v>6</v>
      </c>
      <c r="C3" s="42" t="s">
        <v>42</v>
      </c>
      <c r="D3" s="43"/>
      <c r="E3" s="43"/>
      <c r="F3" s="43"/>
      <c r="G3" s="43"/>
      <c r="H3" s="44"/>
      <c r="I3" s="42" t="s">
        <v>43</v>
      </c>
      <c r="J3" s="43"/>
      <c r="K3" s="43"/>
      <c r="L3" s="43"/>
      <c r="M3" s="43"/>
      <c r="N3" s="44"/>
    </row>
    <row r="4" spans="1:14" ht="60" customHeight="1">
      <c r="A4" s="41"/>
      <c r="B4" s="41"/>
      <c r="C4" s="1" t="s">
        <v>7</v>
      </c>
      <c r="D4" s="22" t="s">
        <v>1</v>
      </c>
      <c r="E4" s="1" t="s">
        <v>38</v>
      </c>
      <c r="F4" s="1" t="s">
        <v>8</v>
      </c>
      <c r="G4" s="22" t="s">
        <v>9</v>
      </c>
      <c r="H4" s="1" t="s">
        <v>39</v>
      </c>
      <c r="I4" s="1" t="s">
        <v>7</v>
      </c>
      <c r="J4" s="22" t="s">
        <v>1</v>
      </c>
      <c r="K4" s="1" t="s">
        <v>38</v>
      </c>
      <c r="L4" s="1" t="s">
        <v>8</v>
      </c>
      <c r="M4" s="22" t="s">
        <v>9</v>
      </c>
      <c r="N4" s="1" t="s">
        <v>39</v>
      </c>
    </row>
    <row r="5" spans="1:14" s="4" customFormat="1" ht="27" customHeight="1">
      <c r="A5" s="45" t="s">
        <v>4</v>
      </c>
      <c r="B5" s="45"/>
      <c r="C5" s="5">
        <v>172278.28320000001</v>
      </c>
      <c r="D5" s="5">
        <v>150164.03965799999</v>
      </c>
      <c r="E5" s="23">
        <v>1.1472672391630208</v>
      </c>
      <c r="F5" s="5">
        <v>117243.77865671001</v>
      </c>
      <c r="G5" s="5">
        <v>59149.008334580001</v>
      </c>
      <c r="H5" s="23">
        <v>1.9821765733334593</v>
      </c>
      <c r="I5" s="5">
        <v>227139.94198093767</v>
      </c>
      <c r="J5" s="5">
        <v>199212.59508416761</v>
      </c>
      <c r="K5" s="23">
        <v>1.1401886606866936</v>
      </c>
      <c r="L5" s="5">
        <v>179000.95280743</v>
      </c>
      <c r="M5" s="5">
        <v>71924.163003659996</v>
      </c>
      <c r="N5" s="23">
        <v>2.4887457195479801</v>
      </c>
    </row>
    <row r="6" spans="1:14" s="4" customFormat="1" ht="39.75" customHeight="1">
      <c r="A6" s="36" t="s">
        <v>2</v>
      </c>
      <c r="B6" s="37"/>
      <c r="C6" s="6">
        <v>144366.66223799999</v>
      </c>
      <c r="D6" s="6">
        <v>126234.84106400001</v>
      </c>
      <c r="E6" s="24">
        <v>1.1436356319790295</v>
      </c>
      <c r="F6" s="6">
        <v>104879.62325799001</v>
      </c>
      <c r="G6" s="6">
        <v>40921.932889470001</v>
      </c>
      <c r="H6" s="24">
        <v>2.5629195849880677</v>
      </c>
      <c r="I6" s="6">
        <v>192393.75478654014</v>
      </c>
      <c r="J6" s="6">
        <v>169651.30337877822</v>
      </c>
      <c r="K6" s="24">
        <v>1.1340540918626787</v>
      </c>
      <c r="L6" s="6">
        <v>159488.74161786001</v>
      </c>
      <c r="M6" s="6">
        <v>49566.546547919999</v>
      </c>
      <c r="N6" s="24">
        <v>3.2176690273079509</v>
      </c>
    </row>
    <row r="7" spans="1:14" s="11" customFormat="1" ht="22.5" customHeight="1">
      <c r="A7" s="7">
        <v>1</v>
      </c>
      <c r="B7" s="8" t="s">
        <v>10</v>
      </c>
      <c r="C7" s="9">
        <v>51992.639819000004</v>
      </c>
      <c r="D7" s="10">
        <v>47057.624788000001</v>
      </c>
      <c r="E7" s="26">
        <v>1.1048717408333466</v>
      </c>
      <c r="F7" s="9">
        <v>36149.656115059995</v>
      </c>
      <c r="G7" s="10">
        <v>11862.95299684</v>
      </c>
      <c r="H7" s="26">
        <v>3.047272978716967</v>
      </c>
      <c r="I7" s="9">
        <v>63336.924479931811</v>
      </c>
      <c r="J7" s="10">
        <v>57469.620361840643</v>
      </c>
      <c r="K7" s="26">
        <v>1.1020940121258747</v>
      </c>
      <c r="L7" s="9">
        <v>52171.045107599995</v>
      </c>
      <c r="M7" s="10">
        <v>12904.897252680001</v>
      </c>
      <c r="N7" s="26">
        <v>4.0427323120891545</v>
      </c>
    </row>
    <row r="8" spans="1:14" s="16" customFormat="1" ht="22.5" customHeight="1">
      <c r="A8" s="12">
        <v>2</v>
      </c>
      <c r="B8" s="13" t="s">
        <v>12</v>
      </c>
      <c r="C8" s="14">
        <v>24696.764837999999</v>
      </c>
      <c r="D8" s="15">
        <v>21568.750754000001</v>
      </c>
      <c r="E8" s="27">
        <v>1.1450252784538251</v>
      </c>
      <c r="F8" s="14">
        <v>17086.69232441</v>
      </c>
      <c r="G8" s="15">
        <v>7982.3176576999995</v>
      </c>
      <c r="H8" s="27">
        <v>2.1405678221697464</v>
      </c>
      <c r="I8" s="14">
        <v>31521.897686685017</v>
      </c>
      <c r="J8" s="15">
        <v>28334.349884875428</v>
      </c>
      <c r="K8" s="27">
        <v>1.1124976508993796</v>
      </c>
      <c r="L8" s="14">
        <v>25727.691517020001</v>
      </c>
      <c r="M8" s="15">
        <v>7126.0759044799997</v>
      </c>
      <c r="N8" s="27">
        <v>3.610358893433284</v>
      </c>
    </row>
    <row r="9" spans="1:14" s="11" customFormat="1" ht="22.5" customHeight="1">
      <c r="A9" s="17">
        <v>3</v>
      </c>
      <c r="B9" s="18" t="s">
        <v>11</v>
      </c>
      <c r="C9" s="19">
        <v>25961.383890000001</v>
      </c>
      <c r="D9" s="20">
        <v>23696.857332</v>
      </c>
      <c r="E9" s="28">
        <v>1.0955623155540548</v>
      </c>
      <c r="F9" s="19">
        <v>20735.892773750002</v>
      </c>
      <c r="G9" s="20">
        <v>4052.1803491799997</v>
      </c>
      <c r="H9" s="28">
        <v>5.1172186297053939</v>
      </c>
      <c r="I9" s="19">
        <v>30816.597809708659</v>
      </c>
      <c r="J9" s="20">
        <v>27606.141029601575</v>
      </c>
      <c r="K9" s="28">
        <v>1.1162950220628289</v>
      </c>
      <c r="L9" s="19">
        <v>28064.227779860001</v>
      </c>
      <c r="M9" s="20">
        <v>4430.1432875099999</v>
      </c>
      <c r="N9" s="28">
        <v>6.3348352318495191</v>
      </c>
    </row>
    <row r="10" spans="1:14" s="16" customFormat="1" ht="22.5" customHeight="1">
      <c r="A10" s="12">
        <v>4</v>
      </c>
      <c r="B10" s="13" t="s">
        <v>13</v>
      </c>
      <c r="C10" s="14">
        <v>14299.140546000001</v>
      </c>
      <c r="D10" s="15">
        <v>12966.783656</v>
      </c>
      <c r="E10" s="27">
        <v>1.1027515323264834</v>
      </c>
      <c r="F10" s="14">
        <v>11711.682661719999</v>
      </c>
      <c r="G10" s="15">
        <v>5558.2521800699997</v>
      </c>
      <c r="H10" s="27">
        <v>2.1070801184073846</v>
      </c>
      <c r="I10" s="14">
        <v>20716.841214013759</v>
      </c>
      <c r="J10" s="15">
        <v>19012.284053349009</v>
      </c>
      <c r="K10" s="27">
        <v>1.0896555698348349</v>
      </c>
      <c r="L10" s="14">
        <v>18542.81081119</v>
      </c>
      <c r="M10" s="15">
        <v>6515.7754982100005</v>
      </c>
      <c r="N10" s="27">
        <v>2.8458332881917188</v>
      </c>
    </row>
    <row r="11" spans="1:14" s="11" customFormat="1" ht="22.5" customHeight="1">
      <c r="A11" s="17">
        <v>5</v>
      </c>
      <c r="B11" s="18" t="s">
        <v>15</v>
      </c>
      <c r="C11" s="19">
        <v>6723.209621</v>
      </c>
      <c r="D11" s="20">
        <v>4502.5491320000001</v>
      </c>
      <c r="E11" s="28">
        <v>1.4932007233896853</v>
      </c>
      <c r="F11" s="19">
        <v>5047.73294145</v>
      </c>
      <c r="G11" s="20">
        <v>1630.54378124</v>
      </c>
      <c r="H11" s="28">
        <v>3.0957359130898574</v>
      </c>
      <c r="I11" s="19">
        <v>11657.531488815917</v>
      </c>
      <c r="J11" s="20">
        <v>9428.8447986413994</v>
      </c>
      <c r="K11" s="28">
        <v>1.2363690078444869</v>
      </c>
      <c r="L11" s="19">
        <v>10219.53062186</v>
      </c>
      <c r="M11" s="20">
        <v>3459.5323402600002</v>
      </c>
      <c r="N11" s="28">
        <v>2.9540208377100918</v>
      </c>
    </row>
    <row r="12" spans="1:14" s="16" customFormat="1" ht="22.5" customHeight="1">
      <c r="A12" s="12">
        <v>6</v>
      </c>
      <c r="B12" s="13" t="s">
        <v>14</v>
      </c>
      <c r="C12" s="14">
        <v>6762.2499260000004</v>
      </c>
      <c r="D12" s="15">
        <v>5587.0024560000002</v>
      </c>
      <c r="E12" s="27">
        <v>1.2103538488224355</v>
      </c>
      <c r="F12" s="14">
        <v>5872.1116972700001</v>
      </c>
      <c r="G12" s="15">
        <v>1361.8343960299999</v>
      </c>
      <c r="H12" s="27">
        <v>4.3119131917862381</v>
      </c>
      <c r="I12" s="14">
        <v>9699.5083326790336</v>
      </c>
      <c r="J12" s="15">
        <v>8423.5551301590094</v>
      </c>
      <c r="K12" s="27">
        <v>1.1514744288847478</v>
      </c>
      <c r="L12" s="14">
        <v>8604.6513596900004</v>
      </c>
      <c r="M12" s="15">
        <v>2473.3111355100004</v>
      </c>
      <c r="N12" s="27">
        <v>3.47900077598434</v>
      </c>
    </row>
    <row r="13" spans="1:14" s="11" customFormat="1" ht="22.5" customHeight="1">
      <c r="A13" s="17">
        <v>7</v>
      </c>
      <c r="B13" s="18" t="s">
        <v>16</v>
      </c>
      <c r="C13" s="19">
        <v>5673.4709599999996</v>
      </c>
      <c r="D13" s="20">
        <v>4280.1889529999999</v>
      </c>
      <c r="E13" s="28">
        <v>1.325518808234726</v>
      </c>
      <c r="F13" s="19">
        <v>3052.0667553099997</v>
      </c>
      <c r="G13" s="20">
        <v>3481.2477934899998</v>
      </c>
      <c r="H13" s="28">
        <v>0.87671632022788581</v>
      </c>
      <c r="I13" s="19">
        <v>9683.7657764667929</v>
      </c>
      <c r="J13" s="20">
        <v>7729.4421791765189</v>
      </c>
      <c r="K13" s="28">
        <v>1.2528414796290621</v>
      </c>
      <c r="L13" s="19">
        <v>4817.0065020800002</v>
      </c>
      <c r="M13" s="20">
        <v>4630.4280586499999</v>
      </c>
      <c r="N13" s="28">
        <v>1.0402939946516299</v>
      </c>
    </row>
    <row r="14" spans="1:14" s="16" customFormat="1" ht="22.5" customHeight="1">
      <c r="A14" s="12">
        <v>8</v>
      </c>
      <c r="B14" s="13" t="s">
        <v>17</v>
      </c>
      <c r="C14" s="14">
        <v>3394.5991469999999</v>
      </c>
      <c r="D14" s="15">
        <v>2977.4235669999998</v>
      </c>
      <c r="E14" s="27">
        <v>1.1401129434937398</v>
      </c>
      <c r="F14" s="14">
        <v>1955.98901424</v>
      </c>
      <c r="G14" s="15">
        <v>2212.3264735900002</v>
      </c>
      <c r="H14" s="27">
        <v>0.88413217379529219</v>
      </c>
      <c r="I14" s="14">
        <v>6378.4958983020788</v>
      </c>
      <c r="J14" s="15">
        <v>5179.2878433030401</v>
      </c>
      <c r="K14" s="27">
        <v>1.2315391789914993</v>
      </c>
      <c r="L14" s="14">
        <v>4712.7201889300004</v>
      </c>
      <c r="M14" s="15">
        <v>4242.6916653799999</v>
      </c>
      <c r="N14" s="27">
        <v>1.1107854542872848</v>
      </c>
    </row>
    <row r="15" spans="1:14" s="11" customFormat="1" ht="22.5" customHeight="1">
      <c r="A15" s="17">
        <v>9</v>
      </c>
      <c r="B15" s="18" t="s">
        <v>18</v>
      </c>
      <c r="C15" s="19">
        <v>1839.341752</v>
      </c>
      <c r="D15" s="20">
        <v>1282.1756889999999</v>
      </c>
      <c r="E15" s="28">
        <v>1.4345473617851447</v>
      </c>
      <c r="F15" s="19">
        <v>1390.6706930099999</v>
      </c>
      <c r="G15" s="20">
        <v>990.40317016999995</v>
      </c>
      <c r="H15" s="28">
        <v>1.4041460436473514</v>
      </c>
      <c r="I15" s="19">
        <v>3316.0338393403404</v>
      </c>
      <c r="J15" s="20">
        <v>2544.1637220107309</v>
      </c>
      <c r="K15" s="28">
        <v>1.3033885400738192</v>
      </c>
      <c r="L15" s="19">
        <v>2757.4470550599999</v>
      </c>
      <c r="M15" s="20">
        <v>1310.86050684</v>
      </c>
      <c r="N15" s="28">
        <v>2.1035396525196912</v>
      </c>
    </row>
    <row r="16" spans="1:14" s="16" customFormat="1" ht="22.5" customHeight="1">
      <c r="A16" s="12">
        <v>10</v>
      </c>
      <c r="B16" s="13" t="s">
        <v>19</v>
      </c>
      <c r="C16" s="14">
        <v>1560.3280870000001</v>
      </c>
      <c r="D16" s="15">
        <v>1180.5557650000001</v>
      </c>
      <c r="E16" s="27">
        <v>1.3216894392108618</v>
      </c>
      <c r="F16" s="14">
        <v>1010.48717808</v>
      </c>
      <c r="G16" s="15">
        <v>810.17557409000005</v>
      </c>
      <c r="H16" s="27">
        <v>1.2472446842340226</v>
      </c>
      <c r="I16" s="14">
        <v>3185.2181088224893</v>
      </c>
      <c r="J16" s="15">
        <v>2275.6697406421495</v>
      </c>
      <c r="K16" s="27">
        <v>1.3996838170039925</v>
      </c>
      <c r="L16" s="14">
        <v>2465.6532413600003</v>
      </c>
      <c r="M16" s="15">
        <v>1069.3842524199999</v>
      </c>
      <c r="N16" s="27">
        <v>2.3056756594089216</v>
      </c>
    </row>
    <row r="17" spans="1:14" s="11" customFormat="1" ht="22.5" customHeight="1">
      <c r="A17" s="17">
        <v>11</v>
      </c>
      <c r="B17" s="18" t="s">
        <v>27</v>
      </c>
      <c r="C17" s="19">
        <v>1375.3556739999999</v>
      </c>
      <c r="D17" s="20">
        <v>1120.7348039999999</v>
      </c>
      <c r="E17" s="28">
        <v>1.2271910081593218</v>
      </c>
      <c r="F17" s="19">
        <v>825.09822141999996</v>
      </c>
      <c r="G17" s="20">
        <v>975.72341242999994</v>
      </c>
      <c r="H17" s="28">
        <v>0.8456271633014586</v>
      </c>
      <c r="I17" s="19">
        <v>1845.26858417524</v>
      </c>
      <c r="J17" s="20">
        <v>1592.06696570995</v>
      </c>
      <c r="K17" s="28">
        <v>1.1590395529326116</v>
      </c>
      <c r="L17" s="19">
        <v>1311.49878569</v>
      </c>
      <c r="M17" s="20">
        <v>1356.26090729</v>
      </c>
      <c r="N17" s="28">
        <v>0.96699593613632862</v>
      </c>
    </row>
    <row r="18" spans="1:14" s="16" customFormat="1" ht="22.5" customHeight="1">
      <c r="A18" s="12">
        <v>12</v>
      </c>
      <c r="B18" s="13" t="s">
        <v>20</v>
      </c>
      <c r="C18" s="14">
        <v>88.177977999999996</v>
      </c>
      <c r="D18" s="15">
        <v>14.194167999999999</v>
      </c>
      <c r="E18" s="27">
        <v>6.2122681653479086</v>
      </c>
      <c r="F18" s="14">
        <v>41.54288227</v>
      </c>
      <c r="G18" s="15">
        <v>3.9751046400000001</v>
      </c>
      <c r="H18" s="27">
        <v>10.450764453335246</v>
      </c>
      <c r="I18" s="14">
        <v>130.58071636252001</v>
      </c>
      <c r="J18" s="15">
        <v>51.358610130280006</v>
      </c>
      <c r="K18" s="27">
        <v>2.5425282349206766</v>
      </c>
      <c r="L18" s="14">
        <v>81.018612810000008</v>
      </c>
      <c r="M18" s="15">
        <v>42.779874039999996</v>
      </c>
      <c r="N18" s="27">
        <v>1.8938487928750343</v>
      </c>
    </row>
    <row r="19" spans="1:14" s="11" customFormat="1" ht="22.5" customHeight="1">
      <c r="A19" s="17">
        <v>13</v>
      </c>
      <c r="B19" s="18" t="s">
        <v>41</v>
      </c>
      <c r="C19" s="19"/>
      <c r="D19" s="20"/>
      <c r="E19" s="30"/>
      <c r="F19" s="19"/>
      <c r="G19" s="20"/>
      <c r="H19" s="28"/>
      <c r="I19" s="19">
        <v>105.09085123652001</v>
      </c>
      <c r="J19" s="20">
        <v>4.5190593384300008</v>
      </c>
      <c r="K19" s="28">
        <v>23.255027953014306</v>
      </c>
      <c r="L19" s="19">
        <v>13.440034710000001</v>
      </c>
      <c r="M19" s="20">
        <v>4.4058646500000007</v>
      </c>
      <c r="N19" s="28">
        <v>3.0504874247555467</v>
      </c>
    </row>
    <row r="20" spans="1:14" s="16" customFormat="1" ht="27" customHeight="1">
      <c r="A20" s="38" t="s">
        <v>3</v>
      </c>
      <c r="B20" s="39"/>
      <c r="C20" s="21">
        <v>27911.620962000005</v>
      </c>
      <c r="D20" s="21">
        <v>23929.198593999998</v>
      </c>
      <c r="E20" s="25">
        <v>1.1664252295101332</v>
      </c>
      <c r="F20" s="21">
        <v>12364.15539872</v>
      </c>
      <c r="G20" s="21">
        <v>18227.07544511</v>
      </c>
      <c r="H20" s="25">
        <v>0.67834005712842338</v>
      </c>
      <c r="I20" s="21">
        <v>34746.187194397535</v>
      </c>
      <c r="J20" s="21">
        <v>29561.291705389387</v>
      </c>
      <c r="K20" s="25">
        <v>1.1753947540818346</v>
      </c>
      <c r="L20" s="21">
        <v>19512.211189570004</v>
      </c>
      <c r="M20" s="21">
        <v>22357.616455739997</v>
      </c>
      <c r="N20" s="25">
        <v>0.87273217286811999</v>
      </c>
    </row>
    <row r="21" spans="1:14" s="11" customFormat="1" ht="22.5" customHeight="1">
      <c r="A21" s="7">
        <v>14</v>
      </c>
      <c r="B21" s="8" t="s">
        <v>21</v>
      </c>
      <c r="C21" s="9">
        <v>5645.8641040000002</v>
      </c>
      <c r="D21" s="10">
        <v>5042.0111779999997</v>
      </c>
      <c r="E21" s="26">
        <v>1.1197642973571369</v>
      </c>
      <c r="F21" s="9">
        <v>3345.0457324600002</v>
      </c>
      <c r="G21" s="10">
        <v>3216.5828875100001</v>
      </c>
      <c r="H21" s="26">
        <v>1.0399376759258472</v>
      </c>
      <c r="I21" s="9">
        <v>6900.2082650726607</v>
      </c>
      <c r="J21" s="10">
        <v>6100.1826437221689</v>
      </c>
      <c r="K21" s="26">
        <v>1.1311478144304115</v>
      </c>
      <c r="L21" s="9">
        <v>5405.8401952600007</v>
      </c>
      <c r="M21" s="10">
        <v>3305.3868925100001</v>
      </c>
      <c r="N21" s="26">
        <v>1.6354636752235037</v>
      </c>
    </row>
    <row r="22" spans="1:14" s="16" customFormat="1" ht="22.5" customHeight="1">
      <c r="A22" s="12">
        <v>15</v>
      </c>
      <c r="B22" s="13" t="s">
        <v>22</v>
      </c>
      <c r="C22" s="14">
        <v>4727.1505040000002</v>
      </c>
      <c r="D22" s="15">
        <v>4183.1797969999998</v>
      </c>
      <c r="E22" s="27">
        <v>1.1300376109556929</v>
      </c>
      <c r="F22" s="14">
        <v>327.73735367</v>
      </c>
      <c r="G22" s="15">
        <v>4130.7064068199998</v>
      </c>
      <c r="H22" s="27">
        <v>7.9341720614394068E-2</v>
      </c>
      <c r="I22" s="14">
        <v>5761.3851660814398</v>
      </c>
      <c r="J22" s="15">
        <v>5243.2964228120491</v>
      </c>
      <c r="K22" s="27">
        <v>1.0988097375184318</v>
      </c>
      <c r="L22" s="14">
        <v>516.78708657000004</v>
      </c>
      <c r="M22" s="15">
        <v>5165.5470263799998</v>
      </c>
      <c r="N22" s="27">
        <v>0.10004498728417596</v>
      </c>
    </row>
    <row r="23" spans="1:14" s="11" customFormat="1" ht="22.5" customHeight="1">
      <c r="A23" s="17">
        <v>16</v>
      </c>
      <c r="B23" s="18" t="s">
        <v>24</v>
      </c>
      <c r="C23" s="19">
        <v>3602.9503490000002</v>
      </c>
      <c r="D23" s="20">
        <v>3201.2455249999998</v>
      </c>
      <c r="E23" s="28">
        <v>1.1254839158267937</v>
      </c>
      <c r="F23" s="19">
        <v>1321.02331643</v>
      </c>
      <c r="G23" s="20">
        <v>2914.7916129999999</v>
      </c>
      <c r="H23" s="28">
        <v>0.45321363988362762</v>
      </c>
      <c r="I23" s="19">
        <v>4587.3583487629112</v>
      </c>
      <c r="J23" s="20">
        <v>4086.9738269333802</v>
      </c>
      <c r="K23" s="28">
        <v>1.1224339922443276</v>
      </c>
      <c r="L23" s="19">
        <v>2462.9806008800001</v>
      </c>
      <c r="M23" s="20">
        <v>3676.5680207</v>
      </c>
      <c r="N23" s="28">
        <v>0.66991296965343805</v>
      </c>
    </row>
    <row r="24" spans="1:14" s="16" customFormat="1" ht="22.5" customHeight="1">
      <c r="A24" s="12">
        <v>17</v>
      </c>
      <c r="B24" s="13" t="s">
        <v>25</v>
      </c>
      <c r="C24" s="14">
        <v>3315.0400979999999</v>
      </c>
      <c r="D24" s="15">
        <v>2907.6193520000002</v>
      </c>
      <c r="E24" s="27">
        <v>1.1401217617153896</v>
      </c>
      <c r="F24" s="14">
        <v>2113.1020203200001</v>
      </c>
      <c r="G24" s="15">
        <v>1696.22440884</v>
      </c>
      <c r="H24" s="27">
        <v>1.2457679593026791</v>
      </c>
      <c r="I24" s="14">
        <v>3845.1217187392999</v>
      </c>
      <c r="J24" s="15">
        <v>3286.4688680728495</v>
      </c>
      <c r="K24" s="27">
        <v>1.1699857424768605</v>
      </c>
      <c r="L24" s="14">
        <v>2620.7206440500004</v>
      </c>
      <c r="M24" s="15">
        <v>1671.5871897699999</v>
      </c>
      <c r="N24" s="27">
        <v>1.5678037377222276</v>
      </c>
    </row>
    <row r="25" spans="1:14" s="11" customFormat="1" ht="22.5" customHeight="1">
      <c r="A25" s="17">
        <v>18</v>
      </c>
      <c r="B25" s="18" t="s">
        <v>23</v>
      </c>
      <c r="C25" s="19">
        <v>3783.939895</v>
      </c>
      <c r="D25" s="20">
        <v>3278.90562</v>
      </c>
      <c r="E25" s="28">
        <v>1.1540252552313477</v>
      </c>
      <c r="F25" s="19">
        <v>1952.87720388</v>
      </c>
      <c r="G25" s="20">
        <v>2079.5527413</v>
      </c>
      <c r="H25" s="28">
        <v>0.93908520091641878</v>
      </c>
      <c r="I25" s="19">
        <v>3603.2653196350402</v>
      </c>
      <c r="J25" s="20">
        <v>2909.4248854611096</v>
      </c>
      <c r="K25" s="28">
        <v>1.2384802706683267</v>
      </c>
      <c r="L25" s="19">
        <v>2396.1623694899999</v>
      </c>
      <c r="M25" s="20">
        <v>2025.32587984</v>
      </c>
      <c r="N25" s="28">
        <v>1.1830996647706373</v>
      </c>
    </row>
    <row r="26" spans="1:14" s="16" customFormat="1" ht="22.5" customHeight="1">
      <c r="A26" s="12">
        <v>19</v>
      </c>
      <c r="B26" s="13" t="s">
        <v>26</v>
      </c>
      <c r="C26" s="14">
        <v>1641.833858</v>
      </c>
      <c r="D26" s="15">
        <v>1304.016609</v>
      </c>
      <c r="E26" s="27">
        <v>1.2590590078902899</v>
      </c>
      <c r="F26" s="14">
        <v>725.17358062999995</v>
      </c>
      <c r="G26" s="15">
        <v>1003.58941887</v>
      </c>
      <c r="H26" s="27">
        <v>0.72257993856343683</v>
      </c>
      <c r="I26" s="14">
        <v>3064.6196643943199</v>
      </c>
      <c r="J26" s="15">
        <v>2667.2904398394498</v>
      </c>
      <c r="K26" s="27">
        <v>1.1489636143931841</v>
      </c>
      <c r="L26" s="14">
        <v>1948.8543424000002</v>
      </c>
      <c r="M26" s="15">
        <v>2090.6092956800003</v>
      </c>
      <c r="N26" s="27">
        <v>0.93219443079444819</v>
      </c>
    </row>
    <row r="27" spans="1:14" s="11" customFormat="1" ht="22.5" customHeight="1">
      <c r="A27" s="17">
        <v>20</v>
      </c>
      <c r="B27" s="18" t="s">
        <v>40</v>
      </c>
      <c r="C27" s="19">
        <v>2079.071066</v>
      </c>
      <c r="D27" s="20">
        <v>1839.337906</v>
      </c>
      <c r="E27" s="28">
        <v>1.1303366603917528</v>
      </c>
      <c r="F27" s="19">
        <v>884.08359540999993</v>
      </c>
      <c r="G27" s="20">
        <v>1722.4770071099999</v>
      </c>
      <c r="H27" s="28">
        <v>0.51326292993212708</v>
      </c>
      <c r="I27" s="19">
        <v>2705.8786151681802</v>
      </c>
      <c r="J27" s="20">
        <v>2350.9148153639503</v>
      </c>
      <c r="K27" s="28">
        <v>1.1509896477254014</v>
      </c>
      <c r="L27" s="19">
        <v>1354.64237179</v>
      </c>
      <c r="M27" s="20">
        <v>2280.64404182</v>
      </c>
      <c r="N27" s="28">
        <v>0.59397360874824112</v>
      </c>
    </row>
    <row r="28" spans="1:14" s="16" customFormat="1" ht="22.5" customHeight="1">
      <c r="A28" s="12">
        <v>21</v>
      </c>
      <c r="B28" s="13" t="s">
        <v>29</v>
      </c>
      <c r="C28" s="14">
        <v>560.13388399999997</v>
      </c>
      <c r="D28" s="15">
        <v>461.90232600000002</v>
      </c>
      <c r="E28" s="27">
        <v>1.2126673811120838</v>
      </c>
      <c r="F28" s="14">
        <v>339.82843744000002</v>
      </c>
      <c r="G28" s="15">
        <v>346.00855624000002</v>
      </c>
      <c r="H28" s="27">
        <v>0.98213882666036356</v>
      </c>
      <c r="I28" s="14">
        <v>918.49942177383991</v>
      </c>
      <c r="J28" s="15">
        <v>778.55803047973018</v>
      </c>
      <c r="K28" s="27">
        <v>1.1797443296652927</v>
      </c>
      <c r="L28" s="14">
        <v>664.37648034000006</v>
      </c>
      <c r="M28" s="15">
        <v>596.8823719400001</v>
      </c>
      <c r="N28" s="27">
        <v>1.1130777378809649</v>
      </c>
    </row>
    <row r="29" spans="1:14" s="11" customFormat="1" ht="22.5" customHeight="1">
      <c r="A29" s="17">
        <v>22</v>
      </c>
      <c r="B29" s="18" t="s">
        <v>28</v>
      </c>
      <c r="C29" s="19">
        <v>651.64604599999996</v>
      </c>
      <c r="D29" s="20">
        <v>493.14872600000001</v>
      </c>
      <c r="E29" s="28">
        <v>1.3213986200179293</v>
      </c>
      <c r="F29" s="19">
        <v>422.84604571</v>
      </c>
      <c r="G29" s="20">
        <v>276.90239792</v>
      </c>
      <c r="H29" s="28">
        <v>1.5270580857597509</v>
      </c>
      <c r="I29" s="19">
        <v>686.93865897508988</v>
      </c>
      <c r="J29" s="20">
        <v>526.09027556048011</v>
      </c>
      <c r="K29" s="28">
        <v>1.3057429321293705</v>
      </c>
      <c r="L29" s="19">
        <v>533.56478862000006</v>
      </c>
      <c r="M29" s="20">
        <v>337.23100762000001</v>
      </c>
      <c r="N29" s="28">
        <v>1.5821937383090041</v>
      </c>
    </row>
    <row r="30" spans="1:14" s="16" customFormat="1" ht="22.5" customHeight="1">
      <c r="A30" s="12">
        <v>23</v>
      </c>
      <c r="B30" s="13" t="s">
        <v>33</v>
      </c>
      <c r="C30" s="14">
        <v>244.43864199999999</v>
      </c>
      <c r="D30" s="15">
        <v>201.51593500000001</v>
      </c>
      <c r="E30" s="27">
        <v>1.2129990712645131</v>
      </c>
      <c r="F30" s="14">
        <v>147.89022301</v>
      </c>
      <c r="G30" s="15">
        <v>121.58164173</v>
      </c>
      <c r="H30" s="27">
        <v>1.2163861328540393</v>
      </c>
      <c r="I30" s="14">
        <v>650.56093538177993</v>
      </c>
      <c r="J30" s="15">
        <v>538.1919436917201</v>
      </c>
      <c r="K30" s="27">
        <v>1.2087898063268401</v>
      </c>
      <c r="L30" s="14">
        <v>416.73200173000004</v>
      </c>
      <c r="M30" s="15">
        <v>430.94833625000001</v>
      </c>
      <c r="N30" s="27">
        <v>0.96701151083745485</v>
      </c>
    </row>
    <row r="31" spans="1:14" s="11" customFormat="1" ht="22.5" customHeight="1">
      <c r="A31" s="17">
        <v>24</v>
      </c>
      <c r="B31" s="18" t="s">
        <v>30</v>
      </c>
      <c r="C31" s="19">
        <v>554.37731199999996</v>
      </c>
      <c r="D31" s="20">
        <v>330.68170199999997</v>
      </c>
      <c r="E31" s="28">
        <v>1.6764680617254111</v>
      </c>
      <c r="F31" s="19">
        <v>361.99389317000004</v>
      </c>
      <c r="G31" s="20">
        <v>149.87092128999998</v>
      </c>
      <c r="H31" s="28">
        <v>2.4153711077116986</v>
      </c>
      <c r="I31" s="19">
        <v>503.30780022917003</v>
      </c>
      <c r="J31" s="20">
        <v>282.69557188432003</v>
      </c>
      <c r="K31" s="28">
        <v>1.780387987241361</v>
      </c>
      <c r="L31" s="19">
        <v>321.19959368000002</v>
      </c>
      <c r="M31" s="20">
        <v>112.78553538</v>
      </c>
      <c r="N31" s="28">
        <v>2.8478793189020726</v>
      </c>
    </row>
    <row r="32" spans="1:14" s="16" customFormat="1" ht="22.5" customHeight="1">
      <c r="A32" s="12">
        <v>25</v>
      </c>
      <c r="B32" s="13" t="s">
        <v>34</v>
      </c>
      <c r="C32" s="14">
        <v>194.45156600000001</v>
      </c>
      <c r="D32" s="15">
        <v>159.56657200000001</v>
      </c>
      <c r="E32" s="27">
        <v>1.2186234470212221</v>
      </c>
      <c r="F32" s="14">
        <v>95.897407650000005</v>
      </c>
      <c r="G32" s="15">
        <v>150.73737346999999</v>
      </c>
      <c r="H32" s="27">
        <v>0.63618866006767505</v>
      </c>
      <c r="I32" s="14">
        <v>425.89076683171004</v>
      </c>
      <c r="J32" s="15">
        <v>310.37449368854999</v>
      </c>
      <c r="K32" s="27">
        <v>1.3721835250388732</v>
      </c>
      <c r="L32" s="14">
        <v>301.09982924000002</v>
      </c>
      <c r="M32" s="15">
        <v>277.65041095999999</v>
      </c>
      <c r="N32" s="27">
        <v>1.0844566309083485</v>
      </c>
    </row>
    <row r="33" spans="1:14" s="11" customFormat="1" ht="22.5" customHeight="1">
      <c r="A33" s="17">
        <v>26</v>
      </c>
      <c r="B33" s="18" t="s">
        <v>31</v>
      </c>
      <c r="C33" s="19">
        <v>342.28181799999999</v>
      </c>
      <c r="D33" s="20">
        <v>303.55822999999998</v>
      </c>
      <c r="E33" s="28">
        <v>1.1275656008404056</v>
      </c>
      <c r="F33" s="19">
        <v>182.69743591999998</v>
      </c>
      <c r="G33" s="20">
        <v>267.78504735000001</v>
      </c>
      <c r="H33" s="28">
        <v>0.68225406059066118</v>
      </c>
      <c r="I33" s="19">
        <v>413.98605844632004</v>
      </c>
      <c r="J33" s="20">
        <v>299.24267653806999</v>
      </c>
      <c r="K33" s="28">
        <v>1.3834459149868361</v>
      </c>
      <c r="L33" s="19">
        <v>310.39029763999997</v>
      </c>
      <c r="M33" s="20">
        <v>230.83745574</v>
      </c>
      <c r="N33" s="28">
        <v>1.3446270954814328</v>
      </c>
    </row>
    <row r="34" spans="1:14" s="16" customFormat="1" ht="22.5" customHeight="1">
      <c r="A34" s="12">
        <v>27</v>
      </c>
      <c r="B34" s="13" t="s">
        <v>32</v>
      </c>
      <c r="C34" s="14">
        <v>303.135717</v>
      </c>
      <c r="D34" s="15">
        <v>27.770817999999998</v>
      </c>
      <c r="E34" s="27">
        <v>10.915620742608303</v>
      </c>
      <c r="F34" s="46">
        <v>0.80106398999999995</v>
      </c>
      <c r="G34" s="15">
        <v>23.414719569999999</v>
      </c>
      <c r="H34" s="27">
        <v>3.4211983090600813E-2</v>
      </c>
      <c r="I34" s="14">
        <v>321.53763089671003</v>
      </c>
      <c r="J34" s="15">
        <v>35.952488640120002</v>
      </c>
      <c r="K34" s="27">
        <v>8.9434040050818808</v>
      </c>
      <c r="L34" s="14">
        <v>3.3915864399999998</v>
      </c>
      <c r="M34" s="15">
        <v>22.997902010000001</v>
      </c>
      <c r="N34" s="27">
        <v>0.1474737321050095</v>
      </c>
    </row>
    <row r="35" spans="1:14" s="11" customFormat="1" ht="22.5" customHeight="1">
      <c r="A35" s="17">
        <v>28</v>
      </c>
      <c r="B35" s="18" t="s">
        <v>36</v>
      </c>
      <c r="C35" s="19">
        <v>113.766121</v>
      </c>
      <c r="D35" s="20">
        <v>90.974261999999996</v>
      </c>
      <c r="E35" s="28">
        <v>1.2505308479446637</v>
      </c>
      <c r="F35" s="19">
        <v>46.130310080000001</v>
      </c>
      <c r="G35" s="20">
        <v>60.903125159999995</v>
      </c>
      <c r="H35" s="28">
        <v>0.75743748713731862</v>
      </c>
      <c r="I35" s="19">
        <v>196.26325353299001</v>
      </c>
      <c r="J35" s="20">
        <v>82.077351443149993</v>
      </c>
      <c r="K35" s="28">
        <v>2.391198669086315</v>
      </c>
      <c r="L35" s="19">
        <v>119.22260951000001</v>
      </c>
      <c r="M35" s="20">
        <v>73.971517760000012</v>
      </c>
      <c r="N35" s="28">
        <v>1.6117366943425009</v>
      </c>
    </row>
    <row r="36" spans="1:14" s="16" customFormat="1" ht="22.5" customHeight="1">
      <c r="A36" s="31">
        <v>29</v>
      </c>
      <c r="B36" s="32" t="s">
        <v>35</v>
      </c>
      <c r="C36" s="33">
        <v>151.53998200000001</v>
      </c>
      <c r="D36" s="34">
        <v>103.764036</v>
      </c>
      <c r="E36" s="35">
        <v>1.4604287558745306</v>
      </c>
      <c r="F36" s="33">
        <v>97.027778949999998</v>
      </c>
      <c r="G36" s="34">
        <v>65.947178929999993</v>
      </c>
      <c r="H36" s="35">
        <v>1.4712953688737873</v>
      </c>
      <c r="I36" s="33">
        <v>161.36557047606999</v>
      </c>
      <c r="J36" s="34">
        <v>63.556971258289998</v>
      </c>
      <c r="K36" s="35">
        <v>2.5389122118531162</v>
      </c>
      <c r="L36" s="33">
        <v>136.24639193000002</v>
      </c>
      <c r="M36" s="34">
        <v>58.643571380000004</v>
      </c>
      <c r="N36" s="35">
        <v>2.3232962918841933</v>
      </c>
    </row>
  </sheetData>
  <mergeCells count="8">
    <mergeCell ref="A6:B6"/>
    <mergeCell ref="A20:B20"/>
    <mergeCell ref="A1:N1"/>
    <mergeCell ref="A3:A4"/>
    <mergeCell ref="B3:B4"/>
    <mergeCell ref="C3:H3"/>
    <mergeCell ref="I3:N3"/>
    <mergeCell ref="A5:B5"/>
  </mergeCells>
  <conditionalFormatting sqref="M7:M19 J7:J19 G7:G19 D7:D19 D21:D36 G21:G36 J21:J36 M21:M36">
    <cfRule type="cellIs" dxfId="0" priority="1" stopIfTrue="1" operator="equal">
      <formula>0</formula>
    </cfRule>
  </conditionalFormatting>
  <printOptions horizontalCentered="1"/>
  <pageMargins left="0.2" right="0.19685039370078741" top="0.27559055118110237" bottom="0.15748031496062992" header="0.15748031496062992" footer="0.15748031496062992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</vt:lpstr>
      <vt:lpstr>'13'!Область_печати</vt:lpstr>
    </vt:vector>
  </TitlesOfParts>
  <Company>CBRUz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Sheripbaev_F</dc:creator>
  <cp:lastModifiedBy>Abduvaliev_Sh</cp:lastModifiedBy>
  <cp:lastPrinted>2019-01-31T06:00:34Z</cp:lastPrinted>
  <dcterms:created xsi:type="dcterms:W3CDTF">2018-04-16T05:58:40Z</dcterms:created>
  <dcterms:modified xsi:type="dcterms:W3CDTF">2019-03-27T13:04:18Z</dcterms:modified>
</cp:coreProperties>
</file>