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40" windowWidth="18780" windowHeight="10935"/>
  </bookViews>
  <sheets>
    <sheet name="13" sheetId="2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_xlnm._FilterDatabase" localSheetId="0" hidden="1">'13'!$A$1:$H$35</definedName>
    <definedName name="Recover" localSheetId="0">[6]Macro1!$A$56</definedName>
    <definedName name="Recover">[7]Macro1!$A$56</definedName>
    <definedName name="sencount" hidden="1">2</definedName>
    <definedName name="TableName">"Dummy"</definedName>
    <definedName name="TOTASS">'[8]Bank Assets Analysis'!$H$39</definedName>
    <definedName name="TOTLIAB">'[9]Bank Liabilities Analysis'!$H$41</definedName>
    <definedName name="_xlnm.Database" localSheetId="0">#REF!</definedName>
    <definedName name="_xlnm.Database">#REF!</definedName>
    <definedName name="_xlnm.Print_Area" localSheetId="0">'13'!$A$1:$N$35</definedName>
  </definedNames>
  <calcPr calcId="125725"/>
</workbook>
</file>

<file path=xl/sharedStrings.xml><?xml version="1.0" encoding="utf-8"?>
<sst xmlns="http://schemas.openxmlformats.org/spreadsheetml/2006/main" count="49" uniqueCount="43">
  <si>
    <t>млрд. сум</t>
  </si>
  <si>
    <t>Обязательства</t>
  </si>
  <si>
    <t>Банки с участием государственной доли</t>
  </si>
  <si>
    <t>Другие банки</t>
  </si>
  <si>
    <t>Всего</t>
  </si>
  <si>
    <t>№</t>
  </si>
  <si>
    <t>Наименование банка</t>
  </si>
  <si>
    <t>Актив</t>
  </si>
  <si>
    <t>Кредит</t>
  </si>
  <si>
    <t>Депозит</t>
  </si>
  <si>
    <t>Узнацбанк</t>
  </si>
  <si>
    <t>Узпромстройбанк</t>
  </si>
  <si>
    <t>Асака банк</t>
  </si>
  <si>
    <t>Ипотека банк</t>
  </si>
  <si>
    <t>Кишлок курилиш банк</t>
  </si>
  <si>
    <t>Агробанк</t>
  </si>
  <si>
    <t>Народный банк</t>
  </si>
  <si>
    <t>Алока банк</t>
  </si>
  <si>
    <t>Микрокредит банк</t>
  </si>
  <si>
    <t>Турон банк</t>
  </si>
  <si>
    <t>Узагроэкспортбанк</t>
  </si>
  <si>
    <t>Хамкор банк</t>
  </si>
  <si>
    <t>УзКДБ банк</t>
  </si>
  <si>
    <t>Ориент Финанс банк</t>
  </si>
  <si>
    <t>Капитал банк</t>
  </si>
  <si>
    <t>Ипак йули банк</t>
  </si>
  <si>
    <t>Траст банк</t>
  </si>
  <si>
    <t>Инвест Финанс банк</t>
  </si>
  <si>
    <t>Азия Алянс банк</t>
  </si>
  <si>
    <t>Савдогар банк</t>
  </si>
  <si>
    <t>Давр банк</t>
  </si>
  <si>
    <t>Зираат банк</t>
  </si>
  <si>
    <t>Равнак банк</t>
  </si>
  <si>
    <t>ДБ Банка Садерат Ирана</t>
  </si>
  <si>
    <t>Туркистон банк</t>
  </si>
  <si>
    <t>Универсал банк</t>
  </si>
  <si>
    <t>Хай-Тек банк</t>
  </si>
  <si>
    <t>Мадад инвест банк</t>
  </si>
  <si>
    <t>Информация об относительных показателях банковской системы</t>
  </si>
  <si>
    <t xml:space="preserve">Соотношения активов к обязательствам </t>
  </si>
  <si>
    <t>Соотношения кредитов к депозитам</t>
  </si>
  <si>
    <t>01.10.2017 г.</t>
  </si>
  <si>
    <t>01.10.2018 г.</t>
  </si>
</sst>
</file>

<file path=xl/styles.xml><?xml version="1.0" encoding="utf-8"?>
<styleSheet xmlns="http://schemas.openxmlformats.org/spreadsheetml/2006/main">
  <numFmts count="23">
    <numFmt numFmtId="43" formatCode="_-* #,##0.00_р_._-;\-* #,##0.00_р_._-;_-* &quot;-&quot;??_р_._-;_-@_-"/>
    <numFmt numFmtId="164" formatCode="0.0%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  <numFmt numFmtId="181" formatCode="#,##0_ ;\-#,##0\ "/>
    <numFmt numFmtId="182" formatCode="#,##0_ ;[Red]\-#,##0\ "/>
    <numFmt numFmtId="183" formatCode="#,##0.0_ ;[Red]\-#,##0.0\ "/>
    <numFmt numFmtId="184" formatCode="_-* #,##0\ &quot;р.&quot;_-;\-* #,##0\ &quot;р.&quot;_-;_-* &quot;-&quot;\ &quot;р.&quot;_-;_-@_-"/>
    <numFmt numFmtId="185" formatCode="_-* #,##0.00\ _р_._-;\-* #,##0.00\ _р_._-;_-* &quot;-&quot;??\ _р_._-;_-@_-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167" fontId="6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9" applyNumberFormat="0" applyAlignment="0" applyProtection="0"/>
    <xf numFmtId="0" fontId="11" fillId="23" borderId="10" applyNumberFormat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 applyNumberFormat="0" applyFont="0" applyFill="0" applyBorder="0" applyAlignment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6" fillId="0" borderId="0"/>
    <xf numFmtId="0" fontId="17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0" fontId="22" fillId="9" borderId="9" applyNumberFormat="0" applyAlignment="0" applyProtection="0"/>
    <xf numFmtId="0" fontId="23" fillId="0" borderId="12" applyNumberFormat="0" applyFill="0" applyAlignment="0" applyProtection="0"/>
    <xf numFmtId="174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5" fillId="0" borderId="0" applyFill="0" applyBorder="0"/>
    <xf numFmtId="0" fontId="26" fillId="24" borderId="0" applyNumberFormat="0" applyBorder="0" applyAlignment="0" applyProtection="0"/>
    <xf numFmtId="0" fontId="25" fillId="0" borderId="0"/>
    <xf numFmtId="0" fontId="24" fillId="0" borderId="0">
      <alignment vertical="top"/>
    </xf>
    <xf numFmtId="0" fontId="13" fillId="0" borderId="0"/>
    <xf numFmtId="0" fontId="27" fillId="25" borderId="13" applyNumberFormat="0" applyFont="0" applyAlignment="0" applyProtection="0"/>
    <xf numFmtId="0" fontId="28" fillId="22" borderId="14" applyNumberFormat="0" applyAlignment="0" applyProtection="0"/>
    <xf numFmtId="9" fontId="13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15" applyNumberFormat="0" applyFon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7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7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1" fillId="0" borderId="0"/>
    <xf numFmtId="0" fontId="27" fillId="0" borderId="0"/>
    <xf numFmtId="9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27" fillId="0" borderId="0" applyFont="0" applyFill="0" applyBorder="0" applyAlignment="0" applyProtection="0"/>
  </cellStyleXfs>
  <cellXfs count="46">
    <xf numFmtId="0" fontId="0" fillId="0" borderId="0" xfId="0"/>
    <xf numFmtId="164" fontId="4" fillId="0" borderId="5" xfId="2" applyNumberFormat="1" applyFont="1" applyFill="1" applyBorder="1" applyAlignment="1">
      <alignment horizontal="center" vertical="center"/>
    </xf>
    <xf numFmtId="164" fontId="5" fillId="0" borderId="8" xfId="2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81" fontId="4" fillId="0" borderId="5" xfId="1" applyNumberFormat="1" applyFont="1" applyFill="1" applyBorder="1" applyAlignment="1">
      <alignment horizontal="center" vertical="center"/>
    </xf>
    <xf numFmtId="181" fontId="4" fillId="0" borderId="2" xfId="1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3" borderId="7" xfId="77" applyFont="1" applyFill="1" applyBorder="1" applyAlignment="1">
      <alignment horizontal="left" vertical="center" indent="1"/>
    </xf>
    <xf numFmtId="182" fontId="5" fillId="3" borderId="7" xfId="1" applyNumberFormat="1" applyFont="1" applyFill="1" applyBorder="1" applyAlignment="1">
      <alignment horizontal="center" vertical="center"/>
    </xf>
    <xf numFmtId="164" fontId="5" fillId="3" borderId="7" xfId="2" applyNumberFormat="1" applyFont="1" applyFill="1" applyBorder="1" applyAlignment="1">
      <alignment horizontal="center" vertical="center"/>
    </xf>
    <xf numFmtId="182" fontId="3" fillId="3" borderId="7" xfId="1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indent="1"/>
    </xf>
    <xf numFmtId="0" fontId="3" fillId="0" borderId="8" xfId="0" applyFont="1" applyFill="1" applyBorder="1" applyAlignment="1">
      <alignment horizontal="center" vertical="center"/>
    </xf>
    <xf numFmtId="0" fontId="5" fillId="0" borderId="8" xfId="77" applyFont="1" applyFill="1" applyBorder="1" applyAlignment="1">
      <alignment horizontal="left" vertical="center" indent="1"/>
    </xf>
    <xf numFmtId="182" fontId="5" fillId="0" borderId="8" xfId="1" applyNumberFormat="1" applyFont="1" applyFill="1" applyBorder="1" applyAlignment="1">
      <alignment horizontal="center" vertical="center"/>
    </xf>
    <xf numFmtId="182" fontId="3" fillId="0" borderId="8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3" fillId="3" borderId="8" xfId="0" applyFont="1" applyFill="1" applyBorder="1" applyAlignment="1">
      <alignment horizontal="center" vertical="center"/>
    </xf>
    <xf numFmtId="0" fontId="5" fillId="3" borderId="8" xfId="77" applyFont="1" applyFill="1" applyBorder="1" applyAlignment="1">
      <alignment horizontal="left" vertical="center" indent="1"/>
    </xf>
    <xf numFmtId="182" fontId="5" fillId="3" borderId="8" xfId="1" applyNumberFormat="1" applyFont="1" applyFill="1" applyBorder="1" applyAlignment="1">
      <alignment horizontal="center" vertical="center"/>
    </xf>
    <xf numFmtId="164" fontId="5" fillId="3" borderId="8" xfId="2" applyNumberFormat="1" applyFont="1" applyFill="1" applyBorder="1" applyAlignment="1">
      <alignment horizontal="center" vertical="center"/>
    </xf>
    <xf numFmtId="182" fontId="3" fillId="3" borderId="8" xfId="1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5" fillId="3" borderId="16" xfId="77" applyFont="1" applyFill="1" applyBorder="1" applyAlignment="1">
      <alignment horizontal="left" vertical="center" indent="1"/>
    </xf>
    <xf numFmtId="182" fontId="5" fillId="3" borderId="16" xfId="1" applyNumberFormat="1" applyFont="1" applyFill="1" applyBorder="1" applyAlignment="1">
      <alignment horizontal="center" vertical="center"/>
    </xf>
    <xf numFmtId="164" fontId="5" fillId="3" borderId="16" xfId="2" applyNumberFormat="1" applyFont="1" applyFill="1" applyBorder="1" applyAlignment="1">
      <alignment horizontal="center" vertical="center"/>
    </xf>
    <xf numFmtId="182" fontId="3" fillId="3" borderId="16" xfId="1" applyNumberFormat="1" applyFont="1" applyFill="1" applyBorder="1" applyAlignment="1">
      <alignment horizontal="center" vertical="center"/>
    </xf>
    <xf numFmtId="182" fontId="32" fillId="0" borderId="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indent="1"/>
    </xf>
    <xf numFmtId="14" fontId="3" fillId="0" borderId="5" xfId="1" applyNumberFormat="1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 vertical="center"/>
    </xf>
    <xf numFmtId="164" fontId="32" fillId="0" borderId="5" xfId="2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3" fontId="5" fillId="3" borderId="8" xfId="1" applyNumberFormat="1" applyFont="1" applyFill="1" applyBorder="1" applyAlignment="1">
      <alignment horizontal="center" vertical="center"/>
    </xf>
  </cellXfs>
  <cellStyles count="240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Денежный [0] 2" xfId="231"/>
    <cellStyle name="Денежный [0] 3" xfId="232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13 2" xfId="72"/>
    <cellStyle name="Обычный 2" xfId="73"/>
    <cellStyle name="Обычный 2 10" xfId="74"/>
    <cellStyle name="Обычный 2 11" xfId="75"/>
    <cellStyle name="Обычный 2 12" xfId="76"/>
    <cellStyle name="Обычный 2 2" xfId="77"/>
    <cellStyle name="Обычный 2 2 10" xfId="78"/>
    <cellStyle name="Обычный 2 2 11" xfId="79"/>
    <cellStyle name="Обычный 2 2 12" xfId="80"/>
    <cellStyle name="Обычный 2 2 13" xfId="233"/>
    <cellStyle name="Обычный 2 2 2" xfId="81"/>
    <cellStyle name="Обычный 2 2 2 2" xfId="82"/>
    <cellStyle name="Обычный 2 2 2 2 2" xfId="83"/>
    <cellStyle name="Обычный 2 2 2 2 2 2" xfId="84"/>
    <cellStyle name="Обычный 2 2 2 2 2 3" xfId="85"/>
    <cellStyle name="Обычный 2 2 2 2 2 4" xfId="86"/>
    <cellStyle name="Обычный 2 2 2 2 3" xfId="87"/>
    <cellStyle name="Обычный 2 2 2 2 4" xfId="88"/>
    <cellStyle name="Обычный 2 2 2 2 5" xfId="89"/>
    <cellStyle name="Обычный 2 2 2 2 6" xfId="90"/>
    <cellStyle name="Обычный 2 2 2 2 7" xfId="91"/>
    <cellStyle name="Обычный 2 2 2 3" xfId="92"/>
    <cellStyle name="Обычный 2 2 2 4" xfId="93"/>
    <cellStyle name="Обычный 2 2 2 5" xfId="94"/>
    <cellStyle name="Обычный 2 2 2 5 2" xfId="95"/>
    <cellStyle name="Обычный 2 2 2 5 3" xfId="96"/>
    <cellStyle name="Обычный 2 2 2 5 4" xfId="97"/>
    <cellStyle name="Обычный 2 2 2 6" xfId="98"/>
    <cellStyle name="Обычный 2 2 2 7" xfId="99"/>
    <cellStyle name="Обычный 2 2 2 8" xfId="100"/>
    <cellStyle name="Обычный 2 2 2 9" xfId="101"/>
    <cellStyle name="Обычный 2 2 3" xfId="102"/>
    <cellStyle name="Обычный 2 2 4" xfId="103"/>
    <cellStyle name="Обычный 2 2 5" xfId="104"/>
    <cellStyle name="Обычный 2 2 6" xfId="105"/>
    <cellStyle name="Обычный 2 2 7" xfId="106"/>
    <cellStyle name="Обычный 2 2 8" xfId="107"/>
    <cellStyle name="Обычный 2 2 8 2" xfId="108"/>
    <cellStyle name="Обычный 2 2 8 3" xfId="109"/>
    <cellStyle name="Обычный 2 2 8 4" xfId="110"/>
    <cellStyle name="Обычный 2 2 9" xfId="111"/>
    <cellStyle name="Обычный 2 3" xfId="112"/>
    <cellStyle name="Обычный 2 4" xfId="113"/>
    <cellStyle name="Обычный 2 5" xfId="114"/>
    <cellStyle name="Обычный 2 6" xfId="115"/>
    <cellStyle name="Обычный 2 7" xfId="116"/>
    <cellStyle name="Обычный 2 8" xfId="117"/>
    <cellStyle name="Обычный 2 8 2" xfId="118"/>
    <cellStyle name="Обычный 2 8 3" xfId="119"/>
    <cellStyle name="Обычный 2 8 4" xfId="120"/>
    <cellStyle name="Обычный 2 9" xfId="121"/>
    <cellStyle name="Обычный 3" xfId="122"/>
    <cellStyle name="Обычный 3 10" xfId="123"/>
    <cellStyle name="Обычный 3 2" xfId="124"/>
    <cellStyle name="Обычный 3 3" xfId="125"/>
    <cellStyle name="Обычный 3 4" xfId="126"/>
    <cellStyle name="Обычный 3 5" xfId="127"/>
    <cellStyle name="Обычный 3 6" xfId="128"/>
    <cellStyle name="Обычный 3 7" xfId="129"/>
    <cellStyle name="Обычный 3 8" xfId="130"/>
    <cellStyle name="Обычный 3 9" xfId="131"/>
    <cellStyle name="Обычный 4" xfId="132"/>
    <cellStyle name="Обычный 4 2" xfId="133"/>
    <cellStyle name="Обычный 4 3" xfId="134"/>
    <cellStyle name="Обычный 4 4" xfId="135"/>
    <cellStyle name="Обычный 4 5" xfId="136"/>
    <cellStyle name="Обычный 4 6" xfId="234"/>
    <cellStyle name="Обычный 5" xfId="137"/>
    <cellStyle name="Обычный 5 2" xfId="138"/>
    <cellStyle name="Обычный 5 3" xfId="139"/>
    <cellStyle name="Обычный 5 4" xfId="140"/>
    <cellStyle name="Обычный 5 5" xfId="141"/>
    <cellStyle name="Обычный 6" xfId="142"/>
    <cellStyle name="Обычный 6 2" xfId="143"/>
    <cellStyle name="Обычный 6 3" xfId="144"/>
    <cellStyle name="Обычный 6 4" xfId="145"/>
    <cellStyle name="Обычный 6 5" xfId="146"/>
    <cellStyle name="Обычный 7" xfId="147"/>
    <cellStyle name="Обычный 7 2" xfId="148"/>
    <cellStyle name="Обычный 7 3" xfId="149"/>
    <cellStyle name="Обычный 7 4" xfId="150"/>
    <cellStyle name="Обычный 7 5" xfId="151"/>
    <cellStyle name="Обычный 8" xfId="152"/>
    <cellStyle name="Обычный 8 2" xfId="153"/>
    <cellStyle name="Обычный 8 3" xfId="154"/>
    <cellStyle name="Обычный 8 4" xfId="155"/>
    <cellStyle name="Обычный 8 5" xfId="156"/>
    <cellStyle name="Обычный 9" xfId="157"/>
    <cellStyle name="Примечание 2" xfId="158"/>
    <cellStyle name="Примечание 3" xfId="159"/>
    <cellStyle name="Примечание 4" xfId="160"/>
    <cellStyle name="Примечание 5" xfId="161"/>
    <cellStyle name="Процентный" xfId="2" builtinId="5"/>
    <cellStyle name="Процентный 2" xfId="162"/>
    <cellStyle name="Процентный 2 2" xfId="163"/>
    <cellStyle name="Процентный 2 3" xfId="164"/>
    <cellStyle name="Процентный 2 4" xfId="165"/>
    <cellStyle name="Процентный 2 5" xfId="166"/>
    <cellStyle name="Процентный 3" xfId="167"/>
    <cellStyle name="Процентный 3 2" xfId="168"/>
    <cellStyle name="Процентный 3 3" xfId="169"/>
    <cellStyle name="Процентный 3 4" xfId="170"/>
    <cellStyle name="Процентный 3 5" xfId="235"/>
    <cellStyle name="Процентный 4" xfId="171"/>
    <cellStyle name="Процентный 4 2" xfId="172"/>
    <cellStyle name="Финансовый" xfId="1" builtinId="3"/>
    <cellStyle name="Финансовый 10" xfId="173"/>
    <cellStyle name="Финансовый 11" xfId="174"/>
    <cellStyle name="Финансовый 12" xfId="175"/>
    <cellStyle name="Финансовый 13" xfId="176"/>
    <cellStyle name="Финансовый 14" xfId="177"/>
    <cellStyle name="Финансовый 15" xfId="178"/>
    <cellStyle name="Финансовый 16" xfId="179"/>
    <cellStyle name="Финансовый 2" xfId="180"/>
    <cellStyle name="Финансовый 2 10" xfId="236"/>
    <cellStyle name="Финансовый 2 2" xfId="181"/>
    <cellStyle name="Финансовый 2 2 2" xfId="182"/>
    <cellStyle name="Финансовый 2 2 2 2" xfId="183"/>
    <cellStyle name="Финансовый 2 2 2 3" xfId="184"/>
    <cellStyle name="Финансовый 2 2 2 4" xfId="185"/>
    <cellStyle name="Финансовый 2 2 3" xfId="186"/>
    <cellStyle name="Финансовый 2 2 4" xfId="187"/>
    <cellStyle name="Финансовый 2 2 5" xfId="188"/>
    <cellStyle name="Финансовый 2 2 6" xfId="189"/>
    <cellStyle name="Финансовый 2 2 7" xfId="190"/>
    <cellStyle name="Финансовый 2 2 8" xfId="191"/>
    <cellStyle name="Финансовый 2 2 9" xfId="192"/>
    <cellStyle name="Финансовый 2 3" xfId="193"/>
    <cellStyle name="Финансовый 2 4" xfId="194"/>
    <cellStyle name="Финансовый 2 5" xfId="195"/>
    <cellStyle name="Финансовый 2 6" xfId="196"/>
    <cellStyle name="Финансовый 2 7" xfId="197"/>
    <cellStyle name="Финансовый 2 8" xfId="198"/>
    <cellStyle name="Финансовый 2 9" xfId="199"/>
    <cellStyle name="Финансовый 3" xfId="200"/>
    <cellStyle name="Финансовый 3 2" xfId="201"/>
    <cellStyle name="Финансовый 3 3" xfId="202"/>
    <cellStyle name="Финансовый 3 4" xfId="203"/>
    <cellStyle name="Финансовый 3 5" xfId="204"/>
    <cellStyle name="Финансовый 3 6" xfId="237"/>
    <cellStyle name="Финансовый 4" xfId="205"/>
    <cellStyle name="Финансовый 4 2" xfId="238"/>
    <cellStyle name="Финансовый 5" xfId="206"/>
    <cellStyle name="Финансовый 5 2" xfId="207"/>
    <cellStyle name="Финансовый 5 3" xfId="208"/>
    <cellStyle name="Финансовый 5 4" xfId="209"/>
    <cellStyle name="Финансовый 5 5" xfId="210"/>
    <cellStyle name="Финансовый 5 6" xfId="239"/>
    <cellStyle name="Финансовый 6" xfId="211"/>
    <cellStyle name="Финансовый 6 2" xfId="212"/>
    <cellStyle name="Финансовый 6 3" xfId="213"/>
    <cellStyle name="Финансовый 6 4" xfId="214"/>
    <cellStyle name="Финансовый 6 5" xfId="215"/>
    <cellStyle name="Финансовый 7" xfId="216"/>
    <cellStyle name="Финансовый 7 2" xfId="217"/>
    <cellStyle name="Финансовый 7 3" xfId="218"/>
    <cellStyle name="Финансовый 7 4" xfId="219"/>
    <cellStyle name="Финансовый 7 5" xfId="220"/>
    <cellStyle name="Финансовый 8" xfId="221"/>
    <cellStyle name="Финансовый 8 2" xfId="222"/>
    <cellStyle name="Финансовый 8 3" xfId="223"/>
    <cellStyle name="Финансовый 8 4" xfId="224"/>
    <cellStyle name="Финансовый 8 5" xfId="225"/>
    <cellStyle name="Финансовый 9" xfId="226"/>
    <cellStyle name="Финансовый 9 2" xfId="227"/>
    <cellStyle name="Финансовый 9 3" xfId="228"/>
    <cellStyle name="Финансовый 9 4" xfId="229"/>
    <cellStyle name="Финансовый 9 5" xfId="23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00%20&#1057;&#1090;&#1072;&#1090;&#1080;&#1089;&#1090;&#1080;&#1095;&#1077;&#1089;&#1082;&#1080;&#1081;%20&#1073;&#1102;&#1083;&#1083;&#1077;&#1090;&#1077;&#1085;%20&#1062;&#1041;/01.10.2018/1.&#1057;&#1074;&#1086;&#1076;%20&#1073;&#1102;&#1083;&#1083;&#1077;&#1090;&#1077;&#1085;&#1100;%2001.10.2018%20&#1073;&#1072;&#1085;&#1082;_&#1056;&#1091;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43\555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9"/>
  <sheetViews>
    <sheetView tabSelected="1" view="pageBreakPreview" topLeftCell="B1" zoomScale="55" zoomScaleSheetLayoutView="55" workbookViewId="0">
      <selection activeCell="Q8" sqref="Q8"/>
    </sheetView>
  </sheetViews>
  <sheetFormatPr defaultRowHeight="18.75"/>
  <cols>
    <col min="1" max="1" width="6" style="5" customWidth="1"/>
    <col min="2" max="2" width="30.28515625" style="4" customWidth="1"/>
    <col min="3" max="3" width="16" style="4" customWidth="1"/>
    <col min="4" max="4" width="17.140625" style="4" customWidth="1"/>
    <col min="5" max="5" width="17.28515625" style="4" customWidth="1"/>
    <col min="6" max="6" width="14.28515625" style="4" customWidth="1"/>
    <col min="7" max="7" width="13.42578125" style="4" customWidth="1"/>
    <col min="8" max="9" width="17" style="4" customWidth="1"/>
    <col min="10" max="10" width="17.42578125" style="4" customWidth="1"/>
    <col min="11" max="11" width="17" style="4" customWidth="1"/>
    <col min="12" max="12" width="14.85546875" style="4" customWidth="1"/>
    <col min="13" max="13" width="13.42578125" style="4" customWidth="1"/>
    <col min="14" max="14" width="16.85546875" style="4" customWidth="1"/>
    <col min="15" max="15" width="2.5703125" style="4" customWidth="1"/>
    <col min="16" max="151" width="9.140625" style="4"/>
    <col min="152" max="152" width="5.140625" style="4" customWidth="1"/>
    <col min="153" max="153" width="23.85546875" style="4" bestFit="1" customWidth="1"/>
    <col min="154" max="161" width="13.85546875" style="4" customWidth="1"/>
    <col min="162" max="162" width="10.5703125" style="4" bestFit="1" customWidth="1"/>
    <col min="163" max="163" width="12" style="4" customWidth="1"/>
    <col min="164" max="216" width="9.140625" style="4"/>
    <col min="217" max="217" width="6" style="4" customWidth="1"/>
    <col min="218" max="218" width="31.85546875" style="4" customWidth="1"/>
    <col min="219" max="219" width="10.85546875" style="4" customWidth="1"/>
    <col min="220" max="220" width="17.5703125" style="4" customWidth="1"/>
    <col min="221" max="221" width="19.140625" style="4" customWidth="1"/>
    <col min="222" max="223" width="10.85546875" style="4" customWidth="1"/>
    <col min="224" max="224" width="19.140625" style="4" customWidth="1"/>
    <col min="225" max="225" width="10.85546875" style="4" customWidth="1"/>
    <col min="226" max="226" width="17.5703125" style="4" customWidth="1"/>
    <col min="227" max="227" width="19.140625" style="4" customWidth="1"/>
    <col min="228" max="229" width="10.85546875" style="4" customWidth="1"/>
    <col min="230" max="230" width="19.140625" style="4" customWidth="1"/>
    <col min="231" max="234" width="9.140625" style="4"/>
    <col min="235" max="235" width="13.85546875" style="4" bestFit="1" customWidth="1"/>
    <col min="236" max="237" width="25" style="4" customWidth="1"/>
    <col min="238" max="238" width="9.140625" style="4"/>
    <col min="239" max="239" width="26.85546875" style="4" bestFit="1" customWidth="1"/>
    <col min="240" max="407" width="9.140625" style="4"/>
    <col min="408" max="408" width="5.140625" style="4" customWidth="1"/>
    <col min="409" max="409" width="23.85546875" style="4" bestFit="1" customWidth="1"/>
    <col min="410" max="417" width="13.85546875" style="4" customWidth="1"/>
    <col min="418" max="418" width="10.5703125" style="4" bestFit="1" customWidth="1"/>
    <col min="419" max="419" width="12" style="4" customWidth="1"/>
    <col min="420" max="472" width="9.140625" style="4"/>
    <col min="473" max="473" width="6" style="4" customWidth="1"/>
    <col min="474" max="474" width="31.85546875" style="4" customWidth="1"/>
    <col min="475" max="475" width="10.85546875" style="4" customWidth="1"/>
    <col min="476" max="476" width="17.5703125" style="4" customWidth="1"/>
    <col min="477" max="477" width="19.140625" style="4" customWidth="1"/>
    <col min="478" max="479" width="10.85546875" style="4" customWidth="1"/>
    <col min="480" max="480" width="19.140625" style="4" customWidth="1"/>
    <col min="481" max="481" width="10.85546875" style="4" customWidth="1"/>
    <col min="482" max="482" width="17.5703125" style="4" customWidth="1"/>
    <col min="483" max="483" width="19.140625" style="4" customWidth="1"/>
    <col min="484" max="485" width="10.85546875" style="4" customWidth="1"/>
    <col min="486" max="486" width="19.140625" style="4" customWidth="1"/>
    <col min="487" max="490" width="9.140625" style="4"/>
    <col min="491" max="491" width="13.85546875" style="4" bestFit="1" customWidth="1"/>
    <col min="492" max="493" width="25" style="4" customWidth="1"/>
    <col min="494" max="494" width="9.140625" style="4"/>
    <col min="495" max="495" width="26.85546875" style="4" bestFit="1" customWidth="1"/>
    <col min="496" max="663" width="9.140625" style="4"/>
    <col min="664" max="664" width="5.140625" style="4" customWidth="1"/>
    <col min="665" max="665" width="23.85546875" style="4" bestFit="1" customWidth="1"/>
    <col min="666" max="673" width="13.85546875" style="4" customWidth="1"/>
    <col min="674" max="674" width="10.5703125" style="4" bestFit="1" customWidth="1"/>
    <col min="675" max="675" width="12" style="4" customWidth="1"/>
    <col min="676" max="728" width="9.140625" style="4"/>
    <col min="729" max="729" width="6" style="4" customWidth="1"/>
    <col min="730" max="730" width="31.85546875" style="4" customWidth="1"/>
    <col min="731" max="731" width="10.85546875" style="4" customWidth="1"/>
    <col min="732" max="732" width="17.5703125" style="4" customWidth="1"/>
    <col min="733" max="733" width="19.140625" style="4" customWidth="1"/>
    <col min="734" max="735" width="10.85546875" style="4" customWidth="1"/>
    <col min="736" max="736" width="19.140625" style="4" customWidth="1"/>
    <col min="737" max="737" width="10.85546875" style="4" customWidth="1"/>
    <col min="738" max="738" width="17.5703125" style="4" customWidth="1"/>
    <col min="739" max="739" width="19.140625" style="4" customWidth="1"/>
    <col min="740" max="741" width="10.85546875" style="4" customWidth="1"/>
    <col min="742" max="742" width="19.140625" style="4" customWidth="1"/>
    <col min="743" max="746" width="9.140625" style="4"/>
    <col min="747" max="747" width="13.85546875" style="4" bestFit="1" customWidth="1"/>
    <col min="748" max="749" width="25" style="4" customWidth="1"/>
    <col min="750" max="750" width="9.140625" style="4"/>
    <col min="751" max="751" width="26.85546875" style="4" bestFit="1" customWidth="1"/>
    <col min="752" max="919" width="9.140625" style="4"/>
    <col min="920" max="920" width="5.140625" style="4" customWidth="1"/>
    <col min="921" max="921" width="23.85546875" style="4" bestFit="1" customWidth="1"/>
    <col min="922" max="929" width="13.85546875" style="4" customWidth="1"/>
    <col min="930" max="930" width="10.5703125" style="4" bestFit="1" customWidth="1"/>
    <col min="931" max="931" width="12" style="4" customWidth="1"/>
    <col min="932" max="984" width="9.140625" style="4"/>
    <col min="985" max="985" width="6" style="4" customWidth="1"/>
    <col min="986" max="986" width="31.85546875" style="4" customWidth="1"/>
    <col min="987" max="987" width="10.85546875" style="4" customWidth="1"/>
    <col min="988" max="988" width="17.5703125" style="4" customWidth="1"/>
    <col min="989" max="989" width="19.140625" style="4" customWidth="1"/>
    <col min="990" max="991" width="10.85546875" style="4" customWidth="1"/>
    <col min="992" max="992" width="19.140625" style="4" customWidth="1"/>
    <col min="993" max="993" width="10.85546875" style="4" customWidth="1"/>
    <col min="994" max="994" width="17.5703125" style="4" customWidth="1"/>
    <col min="995" max="995" width="19.140625" style="4" customWidth="1"/>
    <col min="996" max="997" width="10.85546875" style="4" customWidth="1"/>
    <col min="998" max="998" width="19.140625" style="4" customWidth="1"/>
    <col min="999" max="1002" width="9.140625" style="4"/>
    <col min="1003" max="1003" width="13.85546875" style="4" bestFit="1" customWidth="1"/>
    <col min="1004" max="1005" width="25" style="4" customWidth="1"/>
    <col min="1006" max="1006" width="9.140625" style="4"/>
    <col min="1007" max="1007" width="26.85546875" style="4" bestFit="1" customWidth="1"/>
    <col min="1008" max="1175" width="9.140625" style="4"/>
    <col min="1176" max="1176" width="5.140625" style="4" customWidth="1"/>
    <col min="1177" max="1177" width="23.85546875" style="4" bestFit="1" customWidth="1"/>
    <col min="1178" max="1185" width="13.85546875" style="4" customWidth="1"/>
    <col min="1186" max="1186" width="10.5703125" style="4" bestFit="1" customWidth="1"/>
    <col min="1187" max="1187" width="12" style="4" customWidth="1"/>
    <col min="1188" max="1240" width="9.140625" style="4"/>
    <col min="1241" max="1241" width="6" style="4" customWidth="1"/>
    <col min="1242" max="1242" width="31.85546875" style="4" customWidth="1"/>
    <col min="1243" max="1243" width="10.85546875" style="4" customWidth="1"/>
    <col min="1244" max="1244" width="17.5703125" style="4" customWidth="1"/>
    <col min="1245" max="1245" width="19.140625" style="4" customWidth="1"/>
    <col min="1246" max="1247" width="10.85546875" style="4" customWidth="1"/>
    <col min="1248" max="1248" width="19.140625" style="4" customWidth="1"/>
    <col min="1249" max="1249" width="10.85546875" style="4" customWidth="1"/>
    <col min="1250" max="1250" width="17.5703125" style="4" customWidth="1"/>
    <col min="1251" max="1251" width="19.140625" style="4" customWidth="1"/>
    <col min="1252" max="1253" width="10.85546875" style="4" customWidth="1"/>
    <col min="1254" max="1254" width="19.140625" style="4" customWidth="1"/>
    <col min="1255" max="1258" width="9.140625" style="4"/>
    <col min="1259" max="1259" width="13.85546875" style="4" bestFit="1" customWidth="1"/>
    <col min="1260" max="1261" width="25" style="4" customWidth="1"/>
    <col min="1262" max="1262" width="9.140625" style="4"/>
    <col min="1263" max="1263" width="26.85546875" style="4" bestFit="1" customWidth="1"/>
    <col min="1264" max="1431" width="9.140625" style="4"/>
    <col min="1432" max="1432" width="5.140625" style="4" customWidth="1"/>
    <col min="1433" max="1433" width="23.85546875" style="4" bestFit="1" customWidth="1"/>
    <col min="1434" max="1441" width="13.85546875" style="4" customWidth="1"/>
    <col min="1442" max="1442" width="10.5703125" style="4" bestFit="1" customWidth="1"/>
    <col min="1443" max="1443" width="12" style="4" customWidth="1"/>
    <col min="1444" max="1496" width="9.140625" style="4"/>
    <col min="1497" max="1497" width="6" style="4" customWidth="1"/>
    <col min="1498" max="1498" width="31.85546875" style="4" customWidth="1"/>
    <col min="1499" max="1499" width="10.85546875" style="4" customWidth="1"/>
    <col min="1500" max="1500" width="17.5703125" style="4" customWidth="1"/>
    <col min="1501" max="1501" width="19.140625" style="4" customWidth="1"/>
    <col min="1502" max="1503" width="10.85546875" style="4" customWidth="1"/>
    <col min="1504" max="1504" width="19.140625" style="4" customWidth="1"/>
    <col min="1505" max="1505" width="10.85546875" style="4" customWidth="1"/>
    <col min="1506" max="1506" width="17.5703125" style="4" customWidth="1"/>
    <col min="1507" max="1507" width="19.140625" style="4" customWidth="1"/>
    <col min="1508" max="1509" width="10.85546875" style="4" customWidth="1"/>
    <col min="1510" max="1510" width="19.140625" style="4" customWidth="1"/>
    <col min="1511" max="1514" width="9.140625" style="4"/>
    <col min="1515" max="1515" width="13.85546875" style="4" bestFit="1" customWidth="1"/>
    <col min="1516" max="1517" width="25" style="4" customWidth="1"/>
    <col min="1518" max="1518" width="9.140625" style="4"/>
    <col min="1519" max="1519" width="26.85546875" style="4" bestFit="1" customWidth="1"/>
    <col min="1520" max="1687" width="9.140625" style="4"/>
    <col min="1688" max="1688" width="5.140625" style="4" customWidth="1"/>
    <col min="1689" max="1689" width="23.85546875" style="4" bestFit="1" customWidth="1"/>
    <col min="1690" max="1697" width="13.85546875" style="4" customWidth="1"/>
    <col min="1698" max="1698" width="10.5703125" style="4" bestFit="1" customWidth="1"/>
    <col min="1699" max="1699" width="12" style="4" customWidth="1"/>
    <col min="1700" max="1752" width="9.140625" style="4"/>
    <col min="1753" max="1753" width="6" style="4" customWidth="1"/>
    <col min="1754" max="1754" width="31.85546875" style="4" customWidth="1"/>
    <col min="1755" max="1755" width="10.85546875" style="4" customWidth="1"/>
    <col min="1756" max="1756" width="17.5703125" style="4" customWidth="1"/>
    <col min="1757" max="1757" width="19.140625" style="4" customWidth="1"/>
    <col min="1758" max="1759" width="10.85546875" style="4" customWidth="1"/>
    <col min="1760" max="1760" width="19.140625" style="4" customWidth="1"/>
    <col min="1761" max="1761" width="10.85546875" style="4" customWidth="1"/>
    <col min="1762" max="1762" width="17.5703125" style="4" customWidth="1"/>
    <col min="1763" max="1763" width="19.140625" style="4" customWidth="1"/>
    <col min="1764" max="1765" width="10.85546875" style="4" customWidth="1"/>
    <col min="1766" max="1766" width="19.140625" style="4" customWidth="1"/>
    <col min="1767" max="1770" width="9.140625" style="4"/>
    <col min="1771" max="1771" width="13.85546875" style="4" bestFit="1" customWidth="1"/>
    <col min="1772" max="1773" width="25" style="4" customWidth="1"/>
    <col min="1774" max="1774" width="9.140625" style="4"/>
    <col min="1775" max="1775" width="26.85546875" style="4" bestFit="1" customWidth="1"/>
    <col min="1776" max="1943" width="9.140625" style="4"/>
    <col min="1944" max="1944" width="5.140625" style="4" customWidth="1"/>
    <col min="1945" max="1945" width="23.85546875" style="4" bestFit="1" customWidth="1"/>
    <col min="1946" max="1953" width="13.85546875" style="4" customWidth="1"/>
    <col min="1954" max="1954" width="10.5703125" style="4" bestFit="1" customWidth="1"/>
    <col min="1955" max="1955" width="12" style="4" customWidth="1"/>
    <col min="1956" max="2008" width="9.140625" style="4"/>
    <col min="2009" max="2009" width="6" style="4" customWidth="1"/>
    <col min="2010" max="2010" width="31.85546875" style="4" customWidth="1"/>
    <col min="2011" max="2011" width="10.85546875" style="4" customWidth="1"/>
    <col min="2012" max="2012" width="17.5703125" style="4" customWidth="1"/>
    <col min="2013" max="2013" width="19.140625" style="4" customWidth="1"/>
    <col min="2014" max="2015" width="10.85546875" style="4" customWidth="1"/>
    <col min="2016" max="2016" width="19.140625" style="4" customWidth="1"/>
    <col min="2017" max="2017" width="10.85546875" style="4" customWidth="1"/>
    <col min="2018" max="2018" width="17.5703125" style="4" customWidth="1"/>
    <col min="2019" max="2019" width="19.140625" style="4" customWidth="1"/>
    <col min="2020" max="2021" width="10.85546875" style="4" customWidth="1"/>
    <col min="2022" max="2022" width="19.140625" style="4" customWidth="1"/>
    <col min="2023" max="2026" width="9.140625" style="4"/>
    <col min="2027" max="2027" width="13.85546875" style="4" bestFit="1" customWidth="1"/>
    <col min="2028" max="2029" width="25" style="4" customWidth="1"/>
    <col min="2030" max="2030" width="9.140625" style="4"/>
    <col min="2031" max="2031" width="26.85546875" style="4" bestFit="1" customWidth="1"/>
    <col min="2032" max="2199" width="9.140625" style="4"/>
    <col min="2200" max="2200" width="5.140625" style="4" customWidth="1"/>
    <col min="2201" max="2201" width="23.85546875" style="4" bestFit="1" customWidth="1"/>
    <col min="2202" max="2209" width="13.85546875" style="4" customWidth="1"/>
    <col min="2210" max="2210" width="10.5703125" style="4" bestFit="1" customWidth="1"/>
    <col min="2211" max="2211" width="12" style="4" customWidth="1"/>
    <col min="2212" max="2264" width="9.140625" style="4"/>
    <col min="2265" max="2265" width="6" style="4" customWidth="1"/>
    <col min="2266" max="2266" width="31.85546875" style="4" customWidth="1"/>
    <col min="2267" max="2267" width="10.85546875" style="4" customWidth="1"/>
    <col min="2268" max="2268" width="17.5703125" style="4" customWidth="1"/>
    <col min="2269" max="2269" width="19.140625" style="4" customWidth="1"/>
    <col min="2270" max="2271" width="10.85546875" style="4" customWidth="1"/>
    <col min="2272" max="2272" width="19.140625" style="4" customWidth="1"/>
    <col min="2273" max="2273" width="10.85546875" style="4" customWidth="1"/>
    <col min="2274" max="2274" width="17.5703125" style="4" customWidth="1"/>
    <col min="2275" max="2275" width="19.140625" style="4" customWidth="1"/>
    <col min="2276" max="2277" width="10.85546875" style="4" customWidth="1"/>
    <col min="2278" max="2278" width="19.140625" style="4" customWidth="1"/>
    <col min="2279" max="2282" width="9.140625" style="4"/>
    <col min="2283" max="2283" width="13.85546875" style="4" bestFit="1" customWidth="1"/>
    <col min="2284" max="2285" width="25" style="4" customWidth="1"/>
    <col min="2286" max="2286" width="9.140625" style="4"/>
    <col min="2287" max="2287" width="26.85546875" style="4" bestFit="1" customWidth="1"/>
    <col min="2288" max="2455" width="9.140625" style="4"/>
    <col min="2456" max="2456" width="5.140625" style="4" customWidth="1"/>
    <col min="2457" max="2457" width="23.85546875" style="4" bestFit="1" customWidth="1"/>
    <col min="2458" max="2465" width="13.85546875" style="4" customWidth="1"/>
    <col min="2466" max="2466" width="10.5703125" style="4" bestFit="1" customWidth="1"/>
    <col min="2467" max="2467" width="12" style="4" customWidth="1"/>
    <col min="2468" max="2520" width="9.140625" style="4"/>
    <col min="2521" max="2521" width="6" style="4" customWidth="1"/>
    <col min="2522" max="2522" width="31.85546875" style="4" customWidth="1"/>
    <col min="2523" max="2523" width="10.85546875" style="4" customWidth="1"/>
    <col min="2524" max="2524" width="17.5703125" style="4" customWidth="1"/>
    <col min="2525" max="2525" width="19.140625" style="4" customWidth="1"/>
    <col min="2526" max="2527" width="10.85546875" style="4" customWidth="1"/>
    <col min="2528" max="2528" width="19.140625" style="4" customWidth="1"/>
    <col min="2529" max="2529" width="10.85546875" style="4" customWidth="1"/>
    <col min="2530" max="2530" width="17.5703125" style="4" customWidth="1"/>
    <col min="2531" max="2531" width="19.140625" style="4" customWidth="1"/>
    <col min="2532" max="2533" width="10.85546875" style="4" customWidth="1"/>
    <col min="2534" max="2534" width="19.140625" style="4" customWidth="1"/>
    <col min="2535" max="2538" width="9.140625" style="4"/>
    <col min="2539" max="2539" width="13.85546875" style="4" bestFit="1" customWidth="1"/>
    <col min="2540" max="2541" width="25" style="4" customWidth="1"/>
    <col min="2542" max="2542" width="9.140625" style="4"/>
    <col min="2543" max="2543" width="26.85546875" style="4" bestFit="1" customWidth="1"/>
    <col min="2544" max="2711" width="9.140625" style="4"/>
    <col min="2712" max="2712" width="5.140625" style="4" customWidth="1"/>
    <col min="2713" max="2713" width="23.85546875" style="4" bestFit="1" customWidth="1"/>
    <col min="2714" max="2721" width="13.85546875" style="4" customWidth="1"/>
    <col min="2722" max="2722" width="10.5703125" style="4" bestFit="1" customWidth="1"/>
    <col min="2723" max="2723" width="12" style="4" customWidth="1"/>
    <col min="2724" max="2776" width="9.140625" style="4"/>
    <col min="2777" max="2777" width="6" style="4" customWidth="1"/>
    <col min="2778" max="2778" width="31.85546875" style="4" customWidth="1"/>
    <col min="2779" max="2779" width="10.85546875" style="4" customWidth="1"/>
    <col min="2780" max="2780" width="17.5703125" style="4" customWidth="1"/>
    <col min="2781" max="2781" width="19.140625" style="4" customWidth="1"/>
    <col min="2782" max="2783" width="10.85546875" style="4" customWidth="1"/>
    <col min="2784" max="2784" width="19.140625" style="4" customWidth="1"/>
    <col min="2785" max="2785" width="10.85546875" style="4" customWidth="1"/>
    <col min="2786" max="2786" width="17.5703125" style="4" customWidth="1"/>
    <col min="2787" max="2787" width="19.140625" style="4" customWidth="1"/>
    <col min="2788" max="2789" width="10.85546875" style="4" customWidth="1"/>
    <col min="2790" max="2790" width="19.140625" style="4" customWidth="1"/>
    <col min="2791" max="2794" width="9.140625" style="4"/>
    <col min="2795" max="2795" width="13.85546875" style="4" bestFit="1" customWidth="1"/>
    <col min="2796" max="2797" width="25" style="4" customWidth="1"/>
    <col min="2798" max="2798" width="9.140625" style="4"/>
    <col min="2799" max="2799" width="26.85546875" style="4" bestFit="1" customWidth="1"/>
    <col min="2800" max="2967" width="9.140625" style="4"/>
    <col min="2968" max="2968" width="5.140625" style="4" customWidth="1"/>
    <col min="2969" max="2969" width="23.85546875" style="4" bestFit="1" customWidth="1"/>
    <col min="2970" max="2977" width="13.85546875" style="4" customWidth="1"/>
    <col min="2978" max="2978" width="10.5703125" style="4" bestFit="1" customWidth="1"/>
    <col min="2979" max="2979" width="12" style="4" customWidth="1"/>
    <col min="2980" max="3032" width="9.140625" style="4"/>
    <col min="3033" max="3033" width="6" style="4" customWidth="1"/>
    <col min="3034" max="3034" width="31.85546875" style="4" customWidth="1"/>
    <col min="3035" max="3035" width="10.85546875" style="4" customWidth="1"/>
    <col min="3036" max="3036" width="17.5703125" style="4" customWidth="1"/>
    <col min="3037" max="3037" width="19.140625" style="4" customWidth="1"/>
    <col min="3038" max="3039" width="10.85546875" style="4" customWidth="1"/>
    <col min="3040" max="3040" width="19.140625" style="4" customWidth="1"/>
    <col min="3041" max="3041" width="10.85546875" style="4" customWidth="1"/>
    <col min="3042" max="3042" width="17.5703125" style="4" customWidth="1"/>
    <col min="3043" max="3043" width="19.140625" style="4" customWidth="1"/>
    <col min="3044" max="3045" width="10.85546875" style="4" customWidth="1"/>
    <col min="3046" max="3046" width="19.140625" style="4" customWidth="1"/>
    <col min="3047" max="3050" width="9.140625" style="4"/>
    <col min="3051" max="3051" width="13.85546875" style="4" bestFit="1" customWidth="1"/>
    <col min="3052" max="3053" width="25" style="4" customWidth="1"/>
    <col min="3054" max="3054" width="9.140625" style="4"/>
    <col min="3055" max="3055" width="26.85546875" style="4" bestFit="1" customWidth="1"/>
    <col min="3056" max="3223" width="9.140625" style="4"/>
    <col min="3224" max="3224" width="5.140625" style="4" customWidth="1"/>
    <col min="3225" max="3225" width="23.85546875" style="4" bestFit="1" customWidth="1"/>
    <col min="3226" max="3233" width="13.85546875" style="4" customWidth="1"/>
    <col min="3234" max="3234" width="10.5703125" style="4" bestFit="1" customWidth="1"/>
    <col min="3235" max="3235" width="12" style="4" customWidth="1"/>
    <col min="3236" max="3288" width="9.140625" style="4"/>
    <col min="3289" max="3289" width="6" style="4" customWidth="1"/>
    <col min="3290" max="3290" width="31.85546875" style="4" customWidth="1"/>
    <col min="3291" max="3291" width="10.85546875" style="4" customWidth="1"/>
    <col min="3292" max="3292" width="17.5703125" style="4" customWidth="1"/>
    <col min="3293" max="3293" width="19.140625" style="4" customWidth="1"/>
    <col min="3294" max="3295" width="10.85546875" style="4" customWidth="1"/>
    <col min="3296" max="3296" width="19.140625" style="4" customWidth="1"/>
    <col min="3297" max="3297" width="10.85546875" style="4" customWidth="1"/>
    <col min="3298" max="3298" width="17.5703125" style="4" customWidth="1"/>
    <col min="3299" max="3299" width="19.140625" style="4" customWidth="1"/>
    <col min="3300" max="3301" width="10.85546875" style="4" customWidth="1"/>
    <col min="3302" max="3302" width="19.140625" style="4" customWidth="1"/>
    <col min="3303" max="3306" width="9.140625" style="4"/>
    <col min="3307" max="3307" width="13.85546875" style="4" bestFit="1" customWidth="1"/>
    <col min="3308" max="3309" width="25" style="4" customWidth="1"/>
    <col min="3310" max="3310" width="9.140625" style="4"/>
    <col min="3311" max="3311" width="26.85546875" style="4" bestFit="1" customWidth="1"/>
    <col min="3312" max="3479" width="9.140625" style="4"/>
    <col min="3480" max="3480" width="5.140625" style="4" customWidth="1"/>
    <col min="3481" max="3481" width="23.85546875" style="4" bestFit="1" customWidth="1"/>
    <col min="3482" max="3489" width="13.85546875" style="4" customWidth="1"/>
    <col min="3490" max="3490" width="10.5703125" style="4" bestFit="1" customWidth="1"/>
    <col min="3491" max="3491" width="12" style="4" customWidth="1"/>
    <col min="3492" max="3544" width="9.140625" style="4"/>
    <col min="3545" max="3545" width="6" style="4" customWidth="1"/>
    <col min="3546" max="3546" width="31.85546875" style="4" customWidth="1"/>
    <col min="3547" max="3547" width="10.85546875" style="4" customWidth="1"/>
    <col min="3548" max="3548" width="17.5703125" style="4" customWidth="1"/>
    <col min="3549" max="3549" width="19.140625" style="4" customWidth="1"/>
    <col min="3550" max="3551" width="10.85546875" style="4" customWidth="1"/>
    <col min="3552" max="3552" width="19.140625" style="4" customWidth="1"/>
    <col min="3553" max="3553" width="10.85546875" style="4" customWidth="1"/>
    <col min="3554" max="3554" width="17.5703125" style="4" customWidth="1"/>
    <col min="3555" max="3555" width="19.140625" style="4" customWidth="1"/>
    <col min="3556" max="3557" width="10.85546875" style="4" customWidth="1"/>
    <col min="3558" max="3558" width="19.140625" style="4" customWidth="1"/>
    <col min="3559" max="3562" width="9.140625" style="4"/>
    <col min="3563" max="3563" width="13.85546875" style="4" bestFit="1" customWidth="1"/>
    <col min="3564" max="3565" width="25" style="4" customWidth="1"/>
    <col min="3566" max="3566" width="9.140625" style="4"/>
    <col min="3567" max="3567" width="26.85546875" style="4" bestFit="1" customWidth="1"/>
    <col min="3568" max="3735" width="9.140625" style="4"/>
    <col min="3736" max="3736" width="5.140625" style="4" customWidth="1"/>
    <col min="3737" max="3737" width="23.85546875" style="4" bestFit="1" customWidth="1"/>
    <col min="3738" max="3745" width="13.85546875" style="4" customWidth="1"/>
    <col min="3746" max="3746" width="10.5703125" style="4" bestFit="1" customWidth="1"/>
    <col min="3747" max="3747" width="12" style="4" customWidth="1"/>
    <col min="3748" max="3800" width="9.140625" style="4"/>
    <col min="3801" max="3801" width="6" style="4" customWidth="1"/>
    <col min="3802" max="3802" width="31.85546875" style="4" customWidth="1"/>
    <col min="3803" max="3803" width="10.85546875" style="4" customWidth="1"/>
    <col min="3804" max="3804" width="17.5703125" style="4" customWidth="1"/>
    <col min="3805" max="3805" width="19.140625" style="4" customWidth="1"/>
    <col min="3806" max="3807" width="10.85546875" style="4" customWidth="1"/>
    <col min="3808" max="3808" width="19.140625" style="4" customWidth="1"/>
    <col min="3809" max="3809" width="10.85546875" style="4" customWidth="1"/>
    <col min="3810" max="3810" width="17.5703125" style="4" customWidth="1"/>
    <col min="3811" max="3811" width="19.140625" style="4" customWidth="1"/>
    <col min="3812" max="3813" width="10.85546875" style="4" customWidth="1"/>
    <col min="3814" max="3814" width="19.140625" style="4" customWidth="1"/>
    <col min="3815" max="3818" width="9.140625" style="4"/>
    <col min="3819" max="3819" width="13.85546875" style="4" bestFit="1" customWidth="1"/>
    <col min="3820" max="3821" width="25" style="4" customWidth="1"/>
    <col min="3822" max="3822" width="9.140625" style="4"/>
    <col min="3823" max="3823" width="26.85546875" style="4" bestFit="1" customWidth="1"/>
    <col min="3824" max="3991" width="9.140625" style="4"/>
    <col min="3992" max="3992" width="5.140625" style="4" customWidth="1"/>
    <col min="3993" max="3993" width="23.85546875" style="4" bestFit="1" customWidth="1"/>
    <col min="3994" max="4001" width="13.85546875" style="4" customWidth="1"/>
    <col min="4002" max="4002" width="10.5703125" style="4" bestFit="1" customWidth="1"/>
    <col min="4003" max="4003" width="12" style="4" customWidth="1"/>
    <col min="4004" max="4056" width="9.140625" style="4"/>
    <col min="4057" max="4057" width="6" style="4" customWidth="1"/>
    <col min="4058" max="4058" width="31.85546875" style="4" customWidth="1"/>
    <col min="4059" max="4059" width="10.85546875" style="4" customWidth="1"/>
    <col min="4060" max="4060" width="17.5703125" style="4" customWidth="1"/>
    <col min="4061" max="4061" width="19.140625" style="4" customWidth="1"/>
    <col min="4062" max="4063" width="10.85546875" style="4" customWidth="1"/>
    <col min="4064" max="4064" width="19.140625" style="4" customWidth="1"/>
    <col min="4065" max="4065" width="10.85546875" style="4" customWidth="1"/>
    <col min="4066" max="4066" width="17.5703125" style="4" customWidth="1"/>
    <col min="4067" max="4067" width="19.140625" style="4" customWidth="1"/>
    <col min="4068" max="4069" width="10.85546875" style="4" customWidth="1"/>
    <col min="4070" max="4070" width="19.140625" style="4" customWidth="1"/>
    <col min="4071" max="4074" width="9.140625" style="4"/>
    <col min="4075" max="4075" width="13.85546875" style="4" bestFit="1" customWidth="1"/>
    <col min="4076" max="4077" width="25" style="4" customWidth="1"/>
    <col min="4078" max="4078" width="9.140625" style="4"/>
    <col min="4079" max="4079" width="26.85546875" style="4" bestFit="1" customWidth="1"/>
    <col min="4080" max="4247" width="9.140625" style="4"/>
    <col min="4248" max="4248" width="5.140625" style="4" customWidth="1"/>
    <col min="4249" max="4249" width="23.85546875" style="4" bestFit="1" customWidth="1"/>
    <col min="4250" max="4257" width="13.85546875" style="4" customWidth="1"/>
    <col min="4258" max="4258" width="10.5703125" style="4" bestFit="1" customWidth="1"/>
    <col min="4259" max="4259" width="12" style="4" customWidth="1"/>
    <col min="4260" max="4312" width="9.140625" style="4"/>
    <col min="4313" max="4313" width="6" style="4" customWidth="1"/>
    <col min="4314" max="4314" width="31.85546875" style="4" customWidth="1"/>
    <col min="4315" max="4315" width="10.85546875" style="4" customWidth="1"/>
    <col min="4316" max="4316" width="17.5703125" style="4" customWidth="1"/>
    <col min="4317" max="4317" width="19.140625" style="4" customWidth="1"/>
    <col min="4318" max="4319" width="10.85546875" style="4" customWidth="1"/>
    <col min="4320" max="4320" width="19.140625" style="4" customWidth="1"/>
    <col min="4321" max="4321" width="10.85546875" style="4" customWidth="1"/>
    <col min="4322" max="4322" width="17.5703125" style="4" customWidth="1"/>
    <col min="4323" max="4323" width="19.140625" style="4" customWidth="1"/>
    <col min="4324" max="4325" width="10.85546875" style="4" customWidth="1"/>
    <col min="4326" max="4326" width="19.140625" style="4" customWidth="1"/>
    <col min="4327" max="4330" width="9.140625" style="4"/>
    <col min="4331" max="4331" width="13.85546875" style="4" bestFit="1" customWidth="1"/>
    <col min="4332" max="4333" width="25" style="4" customWidth="1"/>
    <col min="4334" max="4334" width="9.140625" style="4"/>
    <col min="4335" max="4335" width="26.85546875" style="4" bestFit="1" customWidth="1"/>
    <col min="4336" max="4503" width="9.140625" style="4"/>
    <col min="4504" max="4504" width="5.140625" style="4" customWidth="1"/>
    <col min="4505" max="4505" width="23.85546875" style="4" bestFit="1" customWidth="1"/>
    <col min="4506" max="4513" width="13.85546875" style="4" customWidth="1"/>
    <col min="4514" max="4514" width="10.5703125" style="4" bestFit="1" customWidth="1"/>
    <col min="4515" max="4515" width="12" style="4" customWidth="1"/>
    <col min="4516" max="4568" width="9.140625" style="4"/>
    <col min="4569" max="4569" width="6" style="4" customWidth="1"/>
    <col min="4570" max="4570" width="31.85546875" style="4" customWidth="1"/>
    <col min="4571" max="4571" width="10.85546875" style="4" customWidth="1"/>
    <col min="4572" max="4572" width="17.5703125" style="4" customWidth="1"/>
    <col min="4573" max="4573" width="19.140625" style="4" customWidth="1"/>
    <col min="4574" max="4575" width="10.85546875" style="4" customWidth="1"/>
    <col min="4576" max="4576" width="19.140625" style="4" customWidth="1"/>
    <col min="4577" max="4577" width="10.85546875" style="4" customWidth="1"/>
    <col min="4578" max="4578" width="17.5703125" style="4" customWidth="1"/>
    <col min="4579" max="4579" width="19.140625" style="4" customWidth="1"/>
    <col min="4580" max="4581" width="10.85546875" style="4" customWidth="1"/>
    <col min="4582" max="4582" width="19.140625" style="4" customWidth="1"/>
    <col min="4583" max="4586" width="9.140625" style="4"/>
    <col min="4587" max="4587" width="13.85546875" style="4" bestFit="1" customWidth="1"/>
    <col min="4588" max="4589" width="25" style="4" customWidth="1"/>
    <col min="4590" max="4590" width="9.140625" style="4"/>
    <col min="4591" max="4591" width="26.85546875" style="4" bestFit="1" customWidth="1"/>
    <col min="4592" max="4759" width="9.140625" style="4"/>
    <col min="4760" max="4760" width="5.140625" style="4" customWidth="1"/>
    <col min="4761" max="4761" width="23.85546875" style="4" bestFit="1" customWidth="1"/>
    <col min="4762" max="4769" width="13.85546875" style="4" customWidth="1"/>
    <col min="4770" max="4770" width="10.5703125" style="4" bestFit="1" customWidth="1"/>
    <col min="4771" max="4771" width="12" style="4" customWidth="1"/>
    <col min="4772" max="4824" width="9.140625" style="4"/>
    <col min="4825" max="4825" width="6" style="4" customWidth="1"/>
    <col min="4826" max="4826" width="31.85546875" style="4" customWidth="1"/>
    <col min="4827" max="4827" width="10.85546875" style="4" customWidth="1"/>
    <col min="4828" max="4828" width="17.5703125" style="4" customWidth="1"/>
    <col min="4829" max="4829" width="19.140625" style="4" customWidth="1"/>
    <col min="4830" max="4831" width="10.85546875" style="4" customWidth="1"/>
    <col min="4832" max="4832" width="19.140625" style="4" customWidth="1"/>
    <col min="4833" max="4833" width="10.85546875" style="4" customWidth="1"/>
    <col min="4834" max="4834" width="17.5703125" style="4" customWidth="1"/>
    <col min="4835" max="4835" width="19.140625" style="4" customWidth="1"/>
    <col min="4836" max="4837" width="10.85546875" style="4" customWidth="1"/>
    <col min="4838" max="4838" width="19.140625" style="4" customWidth="1"/>
    <col min="4839" max="4842" width="9.140625" style="4"/>
    <col min="4843" max="4843" width="13.85546875" style="4" bestFit="1" customWidth="1"/>
    <col min="4844" max="4845" width="25" style="4" customWidth="1"/>
    <col min="4846" max="4846" width="9.140625" style="4"/>
    <col min="4847" max="4847" width="26.85546875" style="4" bestFit="1" customWidth="1"/>
    <col min="4848" max="5015" width="9.140625" style="4"/>
    <col min="5016" max="5016" width="5.140625" style="4" customWidth="1"/>
    <col min="5017" max="5017" width="23.85546875" style="4" bestFit="1" customWidth="1"/>
    <col min="5018" max="5025" width="13.85546875" style="4" customWidth="1"/>
    <col min="5026" max="5026" width="10.5703125" style="4" bestFit="1" customWidth="1"/>
    <col min="5027" max="5027" width="12" style="4" customWidth="1"/>
    <col min="5028" max="5080" width="9.140625" style="4"/>
    <col min="5081" max="5081" width="6" style="4" customWidth="1"/>
    <col min="5082" max="5082" width="31.85546875" style="4" customWidth="1"/>
    <col min="5083" max="5083" width="10.85546875" style="4" customWidth="1"/>
    <col min="5084" max="5084" width="17.5703125" style="4" customWidth="1"/>
    <col min="5085" max="5085" width="19.140625" style="4" customWidth="1"/>
    <col min="5086" max="5087" width="10.85546875" style="4" customWidth="1"/>
    <col min="5088" max="5088" width="19.140625" style="4" customWidth="1"/>
    <col min="5089" max="5089" width="10.85546875" style="4" customWidth="1"/>
    <col min="5090" max="5090" width="17.5703125" style="4" customWidth="1"/>
    <col min="5091" max="5091" width="19.140625" style="4" customWidth="1"/>
    <col min="5092" max="5093" width="10.85546875" style="4" customWidth="1"/>
    <col min="5094" max="5094" width="19.140625" style="4" customWidth="1"/>
    <col min="5095" max="5098" width="9.140625" style="4"/>
    <col min="5099" max="5099" width="13.85546875" style="4" bestFit="1" customWidth="1"/>
    <col min="5100" max="5101" width="25" style="4" customWidth="1"/>
    <col min="5102" max="5102" width="9.140625" style="4"/>
    <col min="5103" max="5103" width="26.85546875" style="4" bestFit="1" customWidth="1"/>
    <col min="5104" max="5271" width="9.140625" style="4"/>
    <col min="5272" max="5272" width="5.140625" style="4" customWidth="1"/>
    <col min="5273" max="5273" width="23.85546875" style="4" bestFit="1" customWidth="1"/>
    <col min="5274" max="5281" width="13.85546875" style="4" customWidth="1"/>
    <col min="5282" max="5282" width="10.5703125" style="4" bestFit="1" customWidth="1"/>
    <col min="5283" max="5283" width="12" style="4" customWidth="1"/>
    <col min="5284" max="5336" width="9.140625" style="4"/>
    <col min="5337" max="5337" width="6" style="4" customWidth="1"/>
    <col min="5338" max="5338" width="31.85546875" style="4" customWidth="1"/>
    <col min="5339" max="5339" width="10.85546875" style="4" customWidth="1"/>
    <col min="5340" max="5340" width="17.5703125" style="4" customWidth="1"/>
    <col min="5341" max="5341" width="19.140625" style="4" customWidth="1"/>
    <col min="5342" max="5343" width="10.85546875" style="4" customWidth="1"/>
    <col min="5344" max="5344" width="19.140625" style="4" customWidth="1"/>
    <col min="5345" max="5345" width="10.85546875" style="4" customWidth="1"/>
    <col min="5346" max="5346" width="17.5703125" style="4" customWidth="1"/>
    <col min="5347" max="5347" width="19.140625" style="4" customWidth="1"/>
    <col min="5348" max="5349" width="10.85546875" style="4" customWidth="1"/>
    <col min="5350" max="5350" width="19.140625" style="4" customWidth="1"/>
    <col min="5351" max="5354" width="9.140625" style="4"/>
    <col min="5355" max="5355" width="13.85546875" style="4" bestFit="1" customWidth="1"/>
    <col min="5356" max="5357" width="25" style="4" customWidth="1"/>
    <col min="5358" max="5358" width="9.140625" style="4"/>
    <col min="5359" max="5359" width="26.85546875" style="4" bestFit="1" customWidth="1"/>
    <col min="5360" max="5527" width="9.140625" style="4"/>
    <col min="5528" max="5528" width="5.140625" style="4" customWidth="1"/>
    <col min="5529" max="5529" width="23.85546875" style="4" bestFit="1" customWidth="1"/>
    <col min="5530" max="5537" width="13.85546875" style="4" customWidth="1"/>
    <col min="5538" max="5538" width="10.5703125" style="4" bestFit="1" customWidth="1"/>
    <col min="5539" max="5539" width="12" style="4" customWidth="1"/>
    <col min="5540" max="5592" width="9.140625" style="4"/>
    <col min="5593" max="5593" width="6" style="4" customWidth="1"/>
    <col min="5594" max="5594" width="31.85546875" style="4" customWidth="1"/>
    <col min="5595" max="5595" width="10.85546875" style="4" customWidth="1"/>
    <col min="5596" max="5596" width="17.5703125" style="4" customWidth="1"/>
    <col min="5597" max="5597" width="19.140625" style="4" customWidth="1"/>
    <col min="5598" max="5599" width="10.85546875" style="4" customWidth="1"/>
    <col min="5600" max="5600" width="19.140625" style="4" customWidth="1"/>
    <col min="5601" max="5601" width="10.85546875" style="4" customWidth="1"/>
    <col min="5602" max="5602" width="17.5703125" style="4" customWidth="1"/>
    <col min="5603" max="5603" width="19.140625" style="4" customWidth="1"/>
    <col min="5604" max="5605" width="10.85546875" style="4" customWidth="1"/>
    <col min="5606" max="5606" width="19.140625" style="4" customWidth="1"/>
    <col min="5607" max="5610" width="9.140625" style="4"/>
    <col min="5611" max="5611" width="13.85546875" style="4" bestFit="1" customWidth="1"/>
    <col min="5612" max="5613" width="25" style="4" customWidth="1"/>
    <col min="5614" max="5614" width="9.140625" style="4"/>
    <col min="5615" max="5615" width="26.85546875" style="4" bestFit="1" customWidth="1"/>
    <col min="5616" max="5783" width="9.140625" style="4"/>
    <col min="5784" max="5784" width="5.140625" style="4" customWidth="1"/>
    <col min="5785" max="5785" width="23.85546875" style="4" bestFit="1" customWidth="1"/>
    <col min="5786" max="5793" width="13.85546875" style="4" customWidth="1"/>
    <col min="5794" max="5794" width="10.5703125" style="4" bestFit="1" customWidth="1"/>
    <col min="5795" max="5795" width="12" style="4" customWidth="1"/>
    <col min="5796" max="5848" width="9.140625" style="4"/>
    <col min="5849" max="5849" width="6" style="4" customWidth="1"/>
    <col min="5850" max="5850" width="31.85546875" style="4" customWidth="1"/>
    <col min="5851" max="5851" width="10.85546875" style="4" customWidth="1"/>
    <col min="5852" max="5852" width="17.5703125" style="4" customWidth="1"/>
    <col min="5853" max="5853" width="19.140625" style="4" customWidth="1"/>
    <col min="5854" max="5855" width="10.85546875" style="4" customWidth="1"/>
    <col min="5856" max="5856" width="19.140625" style="4" customWidth="1"/>
    <col min="5857" max="5857" width="10.85546875" style="4" customWidth="1"/>
    <col min="5858" max="5858" width="17.5703125" style="4" customWidth="1"/>
    <col min="5859" max="5859" width="19.140625" style="4" customWidth="1"/>
    <col min="5860" max="5861" width="10.85546875" style="4" customWidth="1"/>
    <col min="5862" max="5862" width="19.140625" style="4" customWidth="1"/>
    <col min="5863" max="5866" width="9.140625" style="4"/>
    <col min="5867" max="5867" width="13.85546875" style="4" bestFit="1" customWidth="1"/>
    <col min="5868" max="5869" width="25" style="4" customWidth="1"/>
    <col min="5870" max="5870" width="9.140625" style="4"/>
    <col min="5871" max="5871" width="26.85546875" style="4" bestFit="1" customWidth="1"/>
    <col min="5872" max="6039" width="9.140625" style="4"/>
    <col min="6040" max="6040" width="5.140625" style="4" customWidth="1"/>
    <col min="6041" max="6041" width="23.85546875" style="4" bestFit="1" customWidth="1"/>
    <col min="6042" max="6049" width="13.85546875" style="4" customWidth="1"/>
    <col min="6050" max="6050" width="10.5703125" style="4" bestFit="1" customWidth="1"/>
    <col min="6051" max="6051" width="12" style="4" customWidth="1"/>
    <col min="6052" max="6104" width="9.140625" style="4"/>
    <col min="6105" max="6105" width="6" style="4" customWidth="1"/>
    <col min="6106" max="6106" width="31.85546875" style="4" customWidth="1"/>
    <col min="6107" max="6107" width="10.85546875" style="4" customWidth="1"/>
    <col min="6108" max="6108" width="17.5703125" style="4" customWidth="1"/>
    <col min="6109" max="6109" width="19.140625" style="4" customWidth="1"/>
    <col min="6110" max="6111" width="10.85546875" style="4" customWidth="1"/>
    <col min="6112" max="6112" width="19.140625" style="4" customWidth="1"/>
    <col min="6113" max="6113" width="10.85546875" style="4" customWidth="1"/>
    <col min="6114" max="6114" width="17.5703125" style="4" customWidth="1"/>
    <col min="6115" max="6115" width="19.140625" style="4" customWidth="1"/>
    <col min="6116" max="6117" width="10.85546875" style="4" customWidth="1"/>
    <col min="6118" max="6118" width="19.140625" style="4" customWidth="1"/>
    <col min="6119" max="6122" width="9.140625" style="4"/>
    <col min="6123" max="6123" width="13.85546875" style="4" bestFit="1" customWidth="1"/>
    <col min="6124" max="6125" width="25" style="4" customWidth="1"/>
    <col min="6126" max="6126" width="9.140625" style="4"/>
    <col min="6127" max="6127" width="26.85546875" style="4" bestFit="1" customWidth="1"/>
    <col min="6128" max="6295" width="9.140625" style="4"/>
    <col min="6296" max="6296" width="5.140625" style="4" customWidth="1"/>
    <col min="6297" max="6297" width="23.85546875" style="4" bestFit="1" customWidth="1"/>
    <col min="6298" max="6305" width="13.85546875" style="4" customWidth="1"/>
    <col min="6306" max="6306" width="10.5703125" style="4" bestFit="1" customWidth="1"/>
    <col min="6307" max="6307" width="12" style="4" customWidth="1"/>
    <col min="6308" max="6360" width="9.140625" style="4"/>
    <col min="6361" max="6361" width="6" style="4" customWidth="1"/>
    <col min="6362" max="6362" width="31.85546875" style="4" customWidth="1"/>
    <col min="6363" max="6363" width="10.85546875" style="4" customWidth="1"/>
    <col min="6364" max="6364" width="17.5703125" style="4" customWidth="1"/>
    <col min="6365" max="6365" width="19.140625" style="4" customWidth="1"/>
    <col min="6366" max="6367" width="10.85546875" style="4" customWidth="1"/>
    <col min="6368" max="6368" width="19.140625" style="4" customWidth="1"/>
    <col min="6369" max="6369" width="10.85546875" style="4" customWidth="1"/>
    <col min="6370" max="6370" width="17.5703125" style="4" customWidth="1"/>
    <col min="6371" max="6371" width="19.140625" style="4" customWidth="1"/>
    <col min="6372" max="6373" width="10.85546875" style="4" customWidth="1"/>
    <col min="6374" max="6374" width="19.140625" style="4" customWidth="1"/>
    <col min="6375" max="6378" width="9.140625" style="4"/>
    <col min="6379" max="6379" width="13.85546875" style="4" bestFit="1" customWidth="1"/>
    <col min="6380" max="6381" width="25" style="4" customWidth="1"/>
    <col min="6382" max="6382" width="9.140625" style="4"/>
    <col min="6383" max="6383" width="26.85546875" style="4" bestFit="1" customWidth="1"/>
    <col min="6384" max="6551" width="9.140625" style="4"/>
    <col min="6552" max="6552" width="5.140625" style="4" customWidth="1"/>
    <col min="6553" max="6553" width="23.85546875" style="4" bestFit="1" customWidth="1"/>
    <col min="6554" max="6561" width="13.85546875" style="4" customWidth="1"/>
    <col min="6562" max="6562" width="10.5703125" style="4" bestFit="1" customWidth="1"/>
    <col min="6563" max="6563" width="12" style="4" customWidth="1"/>
    <col min="6564" max="6616" width="9.140625" style="4"/>
    <col min="6617" max="6617" width="6" style="4" customWidth="1"/>
    <col min="6618" max="6618" width="31.85546875" style="4" customWidth="1"/>
    <col min="6619" max="6619" width="10.85546875" style="4" customWidth="1"/>
    <col min="6620" max="6620" width="17.5703125" style="4" customWidth="1"/>
    <col min="6621" max="6621" width="19.140625" style="4" customWidth="1"/>
    <col min="6622" max="6623" width="10.85546875" style="4" customWidth="1"/>
    <col min="6624" max="6624" width="19.140625" style="4" customWidth="1"/>
    <col min="6625" max="6625" width="10.85546875" style="4" customWidth="1"/>
    <col min="6626" max="6626" width="17.5703125" style="4" customWidth="1"/>
    <col min="6627" max="6627" width="19.140625" style="4" customWidth="1"/>
    <col min="6628" max="6629" width="10.85546875" style="4" customWidth="1"/>
    <col min="6630" max="6630" width="19.140625" style="4" customWidth="1"/>
    <col min="6631" max="6634" width="9.140625" style="4"/>
    <col min="6635" max="6635" width="13.85546875" style="4" bestFit="1" customWidth="1"/>
    <col min="6636" max="6637" width="25" style="4" customWidth="1"/>
    <col min="6638" max="6638" width="9.140625" style="4"/>
    <col min="6639" max="6639" width="26.85546875" style="4" bestFit="1" customWidth="1"/>
    <col min="6640" max="6807" width="9.140625" style="4"/>
    <col min="6808" max="6808" width="5.140625" style="4" customWidth="1"/>
    <col min="6809" max="6809" width="23.85546875" style="4" bestFit="1" customWidth="1"/>
    <col min="6810" max="6817" width="13.85546875" style="4" customWidth="1"/>
    <col min="6818" max="6818" width="10.5703125" style="4" bestFit="1" customWidth="1"/>
    <col min="6819" max="6819" width="12" style="4" customWidth="1"/>
    <col min="6820" max="6872" width="9.140625" style="4"/>
    <col min="6873" max="6873" width="6" style="4" customWidth="1"/>
    <col min="6874" max="6874" width="31.85546875" style="4" customWidth="1"/>
    <col min="6875" max="6875" width="10.85546875" style="4" customWidth="1"/>
    <col min="6876" max="6876" width="17.5703125" style="4" customWidth="1"/>
    <col min="6877" max="6877" width="19.140625" style="4" customWidth="1"/>
    <col min="6878" max="6879" width="10.85546875" style="4" customWidth="1"/>
    <col min="6880" max="6880" width="19.140625" style="4" customWidth="1"/>
    <col min="6881" max="6881" width="10.85546875" style="4" customWidth="1"/>
    <col min="6882" max="6882" width="17.5703125" style="4" customWidth="1"/>
    <col min="6883" max="6883" width="19.140625" style="4" customWidth="1"/>
    <col min="6884" max="6885" width="10.85546875" style="4" customWidth="1"/>
    <col min="6886" max="6886" width="19.140625" style="4" customWidth="1"/>
    <col min="6887" max="6890" width="9.140625" style="4"/>
    <col min="6891" max="6891" width="13.85546875" style="4" bestFit="1" customWidth="1"/>
    <col min="6892" max="6893" width="25" style="4" customWidth="1"/>
    <col min="6894" max="6894" width="9.140625" style="4"/>
    <col min="6895" max="6895" width="26.85546875" style="4" bestFit="1" customWidth="1"/>
    <col min="6896" max="7063" width="9.140625" style="4"/>
    <col min="7064" max="7064" width="5.140625" style="4" customWidth="1"/>
    <col min="7065" max="7065" width="23.85546875" style="4" bestFit="1" customWidth="1"/>
    <col min="7066" max="7073" width="13.85546875" style="4" customWidth="1"/>
    <col min="7074" max="7074" width="10.5703125" style="4" bestFit="1" customWidth="1"/>
    <col min="7075" max="7075" width="12" style="4" customWidth="1"/>
    <col min="7076" max="7128" width="9.140625" style="4"/>
    <col min="7129" max="7129" width="6" style="4" customWidth="1"/>
    <col min="7130" max="7130" width="31.85546875" style="4" customWidth="1"/>
    <col min="7131" max="7131" width="10.85546875" style="4" customWidth="1"/>
    <col min="7132" max="7132" width="17.5703125" style="4" customWidth="1"/>
    <col min="7133" max="7133" width="19.140625" style="4" customWidth="1"/>
    <col min="7134" max="7135" width="10.85546875" style="4" customWidth="1"/>
    <col min="7136" max="7136" width="19.140625" style="4" customWidth="1"/>
    <col min="7137" max="7137" width="10.85546875" style="4" customWidth="1"/>
    <col min="7138" max="7138" width="17.5703125" style="4" customWidth="1"/>
    <col min="7139" max="7139" width="19.140625" style="4" customWidth="1"/>
    <col min="7140" max="7141" width="10.85546875" style="4" customWidth="1"/>
    <col min="7142" max="7142" width="19.140625" style="4" customWidth="1"/>
    <col min="7143" max="7146" width="9.140625" style="4"/>
    <col min="7147" max="7147" width="13.85546875" style="4" bestFit="1" customWidth="1"/>
    <col min="7148" max="7149" width="25" style="4" customWidth="1"/>
    <col min="7150" max="7150" width="9.140625" style="4"/>
    <col min="7151" max="7151" width="26.85546875" style="4" bestFit="1" customWidth="1"/>
    <col min="7152" max="7319" width="9.140625" style="4"/>
    <col min="7320" max="7320" width="5.140625" style="4" customWidth="1"/>
    <col min="7321" max="7321" width="23.85546875" style="4" bestFit="1" customWidth="1"/>
    <col min="7322" max="7329" width="13.85546875" style="4" customWidth="1"/>
    <col min="7330" max="7330" width="10.5703125" style="4" bestFit="1" customWidth="1"/>
    <col min="7331" max="7331" width="12" style="4" customWidth="1"/>
    <col min="7332" max="7384" width="9.140625" style="4"/>
    <col min="7385" max="7385" width="6" style="4" customWidth="1"/>
    <col min="7386" max="7386" width="31.85546875" style="4" customWidth="1"/>
    <col min="7387" max="7387" width="10.85546875" style="4" customWidth="1"/>
    <col min="7388" max="7388" width="17.5703125" style="4" customWidth="1"/>
    <col min="7389" max="7389" width="19.140625" style="4" customWidth="1"/>
    <col min="7390" max="7391" width="10.85546875" style="4" customWidth="1"/>
    <col min="7392" max="7392" width="19.140625" style="4" customWidth="1"/>
    <col min="7393" max="7393" width="10.85546875" style="4" customWidth="1"/>
    <col min="7394" max="7394" width="17.5703125" style="4" customWidth="1"/>
    <col min="7395" max="7395" width="19.140625" style="4" customWidth="1"/>
    <col min="7396" max="7397" width="10.85546875" style="4" customWidth="1"/>
    <col min="7398" max="7398" width="19.140625" style="4" customWidth="1"/>
    <col min="7399" max="7402" width="9.140625" style="4"/>
    <col min="7403" max="7403" width="13.85546875" style="4" bestFit="1" customWidth="1"/>
    <col min="7404" max="7405" width="25" style="4" customWidth="1"/>
    <col min="7406" max="7406" width="9.140625" style="4"/>
    <col min="7407" max="7407" width="26.85546875" style="4" bestFit="1" customWidth="1"/>
    <col min="7408" max="7575" width="9.140625" style="4"/>
    <col min="7576" max="7576" width="5.140625" style="4" customWidth="1"/>
    <col min="7577" max="7577" width="23.85546875" style="4" bestFit="1" customWidth="1"/>
    <col min="7578" max="7585" width="13.85546875" style="4" customWidth="1"/>
    <col min="7586" max="7586" width="10.5703125" style="4" bestFit="1" customWidth="1"/>
    <col min="7587" max="7587" width="12" style="4" customWidth="1"/>
    <col min="7588" max="7640" width="9.140625" style="4"/>
    <col min="7641" max="7641" width="6" style="4" customWidth="1"/>
    <col min="7642" max="7642" width="31.85546875" style="4" customWidth="1"/>
    <col min="7643" max="7643" width="10.85546875" style="4" customWidth="1"/>
    <col min="7644" max="7644" width="17.5703125" style="4" customWidth="1"/>
    <col min="7645" max="7645" width="19.140625" style="4" customWidth="1"/>
    <col min="7646" max="7647" width="10.85546875" style="4" customWidth="1"/>
    <col min="7648" max="7648" width="19.140625" style="4" customWidth="1"/>
    <col min="7649" max="7649" width="10.85546875" style="4" customWidth="1"/>
    <col min="7650" max="7650" width="17.5703125" style="4" customWidth="1"/>
    <col min="7651" max="7651" width="19.140625" style="4" customWidth="1"/>
    <col min="7652" max="7653" width="10.85546875" style="4" customWidth="1"/>
    <col min="7654" max="7654" width="19.140625" style="4" customWidth="1"/>
    <col min="7655" max="7658" width="9.140625" style="4"/>
    <col min="7659" max="7659" width="13.85546875" style="4" bestFit="1" customWidth="1"/>
    <col min="7660" max="7661" width="25" style="4" customWidth="1"/>
    <col min="7662" max="7662" width="9.140625" style="4"/>
    <col min="7663" max="7663" width="26.85546875" style="4" bestFit="1" customWidth="1"/>
    <col min="7664" max="7831" width="9.140625" style="4"/>
    <col min="7832" max="7832" width="5.140625" style="4" customWidth="1"/>
    <col min="7833" max="7833" width="23.85546875" style="4" bestFit="1" customWidth="1"/>
    <col min="7834" max="7841" width="13.85546875" style="4" customWidth="1"/>
    <col min="7842" max="7842" width="10.5703125" style="4" bestFit="1" customWidth="1"/>
    <col min="7843" max="7843" width="12" style="4" customWidth="1"/>
    <col min="7844" max="7896" width="9.140625" style="4"/>
    <col min="7897" max="7897" width="6" style="4" customWidth="1"/>
    <col min="7898" max="7898" width="31.85546875" style="4" customWidth="1"/>
    <col min="7899" max="7899" width="10.85546875" style="4" customWidth="1"/>
    <col min="7900" max="7900" width="17.5703125" style="4" customWidth="1"/>
    <col min="7901" max="7901" width="19.140625" style="4" customWidth="1"/>
    <col min="7902" max="7903" width="10.85546875" style="4" customWidth="1"/>
    <col min="7904" max="7904" width="19.140625" style="4" customWidth="1"/>
    <col min="7905" max="7905" width="10.85546875" style="4" customWidth="1"/>
    <col min="7906" max="7906" width="17.5703125" style="4" customWidth="1"/>
    <col min="7907" max="7907" width="19.140625" style="4" customWidth="1"/>
    <col min="7908" max="7909" width="10.85546875" style="4" customWidth="1"/>
    <col min="7910" max="7910" width="19.140625" style="4" customWidth="1"/>
    <col min="7911" max="7914" width="9.140625" style="4"/>
    <col min="7915" max="7915" width="13.85546875" style="4" bestFit="1" customWidth="1"/>
    <col min="7916" max="7917" width="25" style="4" customWidth="1"/>
    <col min="7918" max="7918" width="9.140625" style="4"/>
    <col min="7919" max="7919" width="26.85546875" style="4" bestFit="1" customWidth="1"/>
    <col min="7920" max="8087" width="9.140625" style="4"/>
    <col min="8088" max="8088" width="5.140625" style="4" customWidth="1"/>
    <col min="8089" max="8089" width="23.85546875" style="4" bestFit="1" customWidth="1"/>
    <col min="8090" max="8097" width="13.85546875" style="4" customWidth="1"/>
    <col min="8098" max="8098" width="10.5703125" style="4" bestFit="1" customWidth="1"/>
    <col min="8099" max="8099" width="12" style="4" customWidth="1"/>
    <col min="8100" max="8152" width="9.140625" style="4"/>
    <col min="8153" max="8153" width="6" style="4" customWidth="1"/>
    <col min="8154" max="8154" width="31.85546875" style="4" customWidth="1"/>
    <col min="8155" max="8155" width="10.85546875" style="4" customWidth="1"/>
    <col min="8156" max="8156" width="17.5703125" style="4" customWidth="1"/>
    <col min="8157" max="8157" width="19.140625" style="4" customWidth="1"/>
    <col min="8158" max="8159" width="10.85546875" style="4" customWidth="1"/>
    <col min="8160" max="8160" width="19.140625" style="4" customWidth="1"/>
    <col min="8161" max="8161" width="10.85546875" style="4" customWidth="1"/>
    <col min="8162" max="8162" width="17.5703125" style="4" customWidth="1"/>
    <col min="8163" max="8163" width="19.140625" style="4" customWidth="1"/>
    <col min="8164" max="8165" width="10.85546875" style="4" customWidth="1"/>
    <col min="8166" max="8166" width="19.140625" style="4" customWidth="1"/>
    <col min="8167" max="8170" width="9.140625" style="4"/>
    <col min="8171" max="8171" width="13.85546875" style="4" bestFit="1" customWidth="1"/>
    <col min="8172" max="8173" width="25" style="4" customWidth="1"/>
    <col min="8174" max="8174" width="9.140625" style="4"/>
    <col min="8175" max="8175" width="26.85546875" style="4" bestFit="1" customWidth="1"/>
    <col min="8176" max="8343" width="9.140625" style="4"/>
    <col min="8344" max="8344" width="5.140625" style="4" customWidth="1"/>
    <col min="8345" max="8345" width="23.85546875" style="4" bestFit="1" customWidth="1"/>
    <col min="8346" max="8353" width="13.85546875" style="4" customWidth="1"/>
    <col min="8354" max="8354" width="10.5703125" style="4" bestFit="1" customWidth="1"/>
    <col min="8355" max="8355" width="12" style="4" customWidth="1"/>
    <col min="8356" max="8408" width="9.140625" style="4"/>
    <col min="8409" max="8409" width="6" style="4" customWidth="1"/>
    <col min="8410" max="8410" width="31.85546875" style="4" customWidth="1"/>
    <col min="8411" max="8411" width="10.85546875" style="4" customWidth="1"/>
    <col min="8412" max="8412" width="17.5703125" style="4" customWidth="1"/>
    <col min="8413" max="8413" width="19.140625" style="4" customWidth="1"/>
    <col min="8414" max="8415" width="10.85546875" style="4" customWidth="1"/>
    <col min="8416" max="8416" width="19.140625" style="4" customWidth="1"/>
    <col min="8417" max="8417" width="10.85546875" style="4" customWidth="1"/>
    <col min="8418" max="8418" width="17.5703125" style="4" customWidth="1"/>
    <col min="8419" max="8419" width="19.140625" style="4" customWidth="1"/>
    <col min="8420" max="8421" width="10.85546875" style="4" customWidth="1"/>
    <col min="8422" max="8422" width="19.140625" style="4" customWidth="1"/>
    <col min="8423" max="8426" width="9.140625" style="4"/>
    <col min="8427" max="8427" width="13.85546875" style="4" bestFit="1" customWidth="1"/>
    <col min="8428" max="8429" width="25" style="4" customWidth="1"/>
    <col min="8430" max="8430" width="9.140625" style="4"/>
    <col min="8431" max="8431" width="26.85546875" style="4" bestFit="1" customWidth="1"/>
    <col min="8432" max="8599" width="9.140625" style="4"/>
    <col min="8600" max="8600" width="5.140625" style="4" customWidth="1"/>
    <col min="8601" max="8601" width="23.85546875" style="4" bestFit="1" customWidth="1"/>
    <col min="8602" max="8609" width="13.85546875" style="4" customWidth="1"/>
    <col min="8610" max="8610" width="10.5703125" style="4" bestFit="1" customWidth="1"/>
    <col min="8611" max="8611" width="12" style="4" customWidth="1"/>
    <col min="8612" max="8664" width="9.140625" style="4"/>
    <col min="8665" max="8665" width="6" style="4" customWidth="1"/>
    <col min="8666" max="8666" width="31.85546875" style="4" customWidth="1"/>
    <col min="8667" max="8667" width="10.85546875" style="4" customWidth="1"/>
    <col min="8668" max="8668" width="17.5703125" style="4" customWidth="1"/>
    <col min="8669" max="8669" width="19.140625" style="4" customWidth="1"/>
    <col min="8670" max="8671" width="10.85546875" style="4" customWidth="1"/>
    <col min="8672" max="8672" width="19.140625" style="4" customWidth="1"/>
    <col min="8673" max="8673" width="10.85546875" style="4" customWidth="1"/>
    <col min="8674" max="8674" width="17.5703125" style="4" customWidth="1"/>
    <col min="8675" max="8675" width="19.140625" style="4" customWidth="1"/>
    <col min="8676" max="8677" width="10.85546875" style="4" customWidth="1"/>
    <col min="8678" max="8678" width="19.140625" style="4" customWidth="1"/>
    <col min="8679" max="8682" width="9.140625" style="4"/>
    <col min="8683" max="8683" width="13.85546875" style="4" bestFit="1" customWidth="1"/>
    <col min="8684" max="8685" width="25" style="4" customWidth="1"/>
    <col min="8686" max="8686" width="9.140625" style="4"/>
    <col min="8687" max="8687" width="26.85546875" style="4" bestFit="1" customWidth="1"/>
    <col min="8688" max="8855" width="9.140625" style="4"/>
    <col min="8856" max="8856" width="5.140625" style="4" customWidth="1"/>
    <col min="8857" max="8857" width="23.85546875" style="4" bestFit="1" customWidth="1"/>
    <col min="8858" max="8865" width="13.85546875" style="4" customWidth="1"/>
    <col min="8866" max="8866" width="10.5703125" style="4" bestFit="1" customWidth="1"/>
    <col min="8867" max="8867" width="12" style="4" customWidth="1"/>
    <col min="8868" max="8920" width="9.140625" style="4"/>
    <col min="8921" max="8921" width="6" style="4" customWidth="1"/>
    <col min="8922" max="8922" width="31.85546875" style="4" customWidth="1"/>
    <col min="8923" max="8923" width="10.85546875" style="4" customWidth="1"/>
    <col min="8924" max="8924" width="17.5703125" style="4" customWidth="1"/>
    <col min="8925" max="8925" width="19.140625" style="4" customWidth="1"/>
    <col min="8926" max="8927" width="10.85546875" style="4" customWidth="1"/>
    <col min="8928" max="8928" width="19.140625" style="4" customWidth="1"/>
    <col min="8929" max="8929" width="10.85546875" style="4" customWidth="1"/>
    <col min="8930" max="8930" width="17.5703125" style="4" customWidth="1"/>
    <col min="8931" max="8931" width="19.140625" style="4" customWidth="1"/>
    <col min="8932" max="8933" width="10.85546875" style="4" customWidth="1"/>
    <col min="8934" max="8934" width="19.140625" style="4" customWidth="1"/>
    <col min="8935" max="8938" width="9.140625" style="4"/>
    <col min="8939" max="8939" width="13.85546875" style="4" bestFit="1" customWidth="1"/>
    <col min="8940" max="8941" width="25" style="4" customWidth="1"/>
    <col min="8942" max="8942" width="9.140625" style="4"/>
    <col min="8943" max="8943" width="26.85546875" style="4" bestFit="1" customWidth="1"/>
    <col min="8944" max="9111" width="9.140625" style="4"/>
    <col min="9112" max="9112" width="5.140625" style="4" customWidth="1"/>
    <col min="9113" max="9113" width="23.85546875" style="4" bestFit="1" customWidth="1"/>
    <col min="9114" max="9121" width="13.85546875" style="4" customWidth="1"/>
    <col min="9122" max="9122" width="10.5703125" style="4" bestFit="1" customWidth="1"/>
    <col min="9123" max="9123" width="12" style="4" customWidth="1"/>
    <col min="9124" max="9176" width="9.140625" style="4"/>
    <col min="9177" max="9177" width="6" style="4" customWidth="1"/>
    <col min="9178" max="9178" width="31.85546875" style="4" customWidth="1"/>
    <col min="9179" max="9179" width="10.85546875" style="4" customWidth="1"/>
    <col min="9180" max="9180" width="17.5703125" style="4" customWidth="1"/>
    <col min="9181" max="9181" width="19.140625" style="4" customWidth="1"/>
    <col min="9182" max="9183" width="10.85546875" style="4" customWidth="1"/>
    <col min="9184" max="9184" width="19.140625" style="4" customWidth="1"/>
    <col min="9185" max="9185" width="10.85546875" style="4" customWidth="1"/>
    <col min="9186" max="9186" width="17.5703125" style="4" customWidth="1"/>
    <col min="9187" max="9187" width="19.140625" style="4" customWidth="1"/>
    <col min="9188" max="9189" width="10.85546875" style="4" customWidth="1"/>
    <col min="9190" max="9190" width="19.140625" style="4" customWidth="1"/>
    <col min="9191" max="9194" width="9.140625" style="4"/>
    <col min="9195" max="9195" width="13.85546875" style="4" bestFit="1" customWidth="1"/>
    <col min="9196" max="9197" width="25" style="4" customWidth="1"/>
    <col min="9198" max="9198" width="9.140625" style="4"/>
    <col min="9199" max="9199" width="26.85546875" style="4" bestFit="1" customWidth="1"/>
    <col min="9200" max="9367" width="9.140625" style="4"/>
    <col min="9368" max="9368" width="5.140625" style="4" customWidth="1"/>
    <col min="9369" max="9369" width="23.85546875" style="4" bestFit="1" customWidth="1"/>
    <col min="9370" max="9377" width="13.85546875" style="4" customWidth="1"/>
    <col min="9378" max="9378" width="10.5703125" style="4" bestFit="1" customWidth="1"/>
    <col min="9379" max="9379" width="12" style="4" customWidth="1"/>
    <col min="9380" max="9432" width="9.140625" style="4"/>
    <col min="9433" max="9433" width="6" style="4" customWidth="1"/>
    <col min="9434" max="9434" width="31.85546875" style="4" customWidth="1"/>
    <col min="9435" max="9435" width="10.85546875" style="4" customWidth="1"/>
    <col min="9436" max="9436" width="17.5703125" style="4" customWidth="1"/>
    <col min="9437" max="9437" width="19.140625" style="4" customWidth="1"/>
    <col min="9438" max="9439" width="10.85546875" style="4" customWidth="1"/>
    <col min="9440" max="9440" width="19.140625" style="4" customWidth="1"/>
    <col min="9441" max="9441" width="10.85546875" style="4" customWidth="1"/>
    <col min="9442" max="9442" width="17.5703125" style="4" customWidth="1"/>
    <col min="9443" max="9443" width="19.140625" style="4" customWidth="1"/>
    <col min="9444" max="9445" width="10.85546875" style="4" customWidth="1"/>
    <col min="9446" max="9446" width="19.140625" style="4" customWidth="1"/>
    <col min="9447" max="9450" width="9.140625" style="4"/>
    <col min="9451" max="9451" width="13.85546875" style="4" bestFit="1" customWidth="1"/>
    <col min="9452" max="9453" width="25" style="4" customWidth="1"/>
    <col min="9454" max="9454" width="9.140625" style="4"/>
    <col min="9455" max="9455" width="26.85546875" style="4" bestFit="1" customWidth="1"/>
    <col min="9456" max="9623" width="9.140625" style="4"/>
    <col min="9624" max="9624" width="5.140625" style="4" customWidth="1"/>
    <col min="9625" max="9625" width="23.85546875" style="4" bestFit="1" customWidth="1"/>
    <col min="9626" max="9633" width="13.85546875" style="4" customWidth="1"/>
    <col min="9634" max="9634" width="10.5703125" style="4" bestFit="1" customWidth="1"/>
    <col min="9635" max="9635" width="12" style="4" customWidth="1"/>
    <col min="9636" max="9688" width="9.140625" style="4"/>
    <col min="9689" max="9689" width="6" style="4" customWidth="1"/>
    <col min="9690" max="9690" width="31.85546875" style="4" customWidth="1"/>
    <col min="9691" max="9691" width="10.85546875" style="4" customWidth="1"/>
    <col min="9692" max="9692" width="17.5703125" style="4" customWidth="1"/>
    <col min="9693" max="9693" width="19.140625" style="4" customWidth="1"/>
    <col min="9694" max="9695" width="10.85546875" style="4" customWidth="1"/>
    <col min="9696" max="9696" width="19.140625" style="4" customWidth="1"/>
    <col min="9697" max="9697" width="10.85546875" style="4" customWidth="1"/>
    <col min="9698" max="9698" width="17.5703125" style="4" customWidth="1"/>
    <col min="9699" max="9699" width="19.140625" style="4" customWidth="1"/>
    <col min="9700" max="9701" width="10.85546875" style="4" customWidth="1"/>
    <col min="9702" max="9702" width="19.140625" style="4" customWidth="1"/>
    <col min="9703" max="9706" width="9.140625" style="4"/>
    <col min="9707" max="9707" width="13.85546875" style="4" bestFit="1" customWidth="1"/>
    <col min="9708" max="9709" width="25" style="4" customWidth="1"/>
    <col min="9710" max="9710" width="9.140625" style="4"/>
    <col min="9711" max="9711" width="26.85546875" style="4" bestFit="1" customWidth="1"/>
    <col min="9712" max="9879" width="9.140625" style="4"/>
    <col min="9880" max="9880" width="5.140625" style="4" customWidth="1"/>
    <col min="9881" max="9881" width="23.85546875" style="4" bestFit="1" customWidth="1"/>
    <col min="9882" max="9889" width="13.85546875" style="4" customWidth="1"/>
    <col min="9890" max="9890" width="10.5703125" style="4" bestFit="1" customWidth="1"/>
    <col min="9891" max="9891" width="12" style="4" customWidth="1"/>
    <col min="9892" max="9944" width="9.140625" style="4"/>
    <col min="9945" max="9945" width="6" style="4" customWidth="1"/>
    <col min="9946" max="9946" width="31.85546875" style="4" customWidth="1"/>
    <col min="9947" max="9947" width="10.85546875" style="4" customWidth="1"/>
    <col min="9948" max="9948" width="17.5703125" style="4" customWidth="1"/>
    <col min="9949" max="9949" width="19.140625" style="4" customWidth="1"/>
    <col min="9950" max="9951" width="10.85546875" style="4" customWidth="1"/>
    <col min="9952" max="9952" width="19.140625" style="4" customWidth="1"/>
    <col min="9953" max="9953" width="10.85546875" style="4" customWidth="1"/>
    <col min="9954" max="9954" width="17.5703125" style="4" customWidth="1"/>
    <col min="9955" max="9955" width="19.140625" style="4" customWidth="1"/>
    <col min="9956" max="9957" width="10.85546875" style="4" customWidth="1"/>
    <col min="9958" max="9958" width="19.140625" style="4" customWidth="1"/>
    <col min="9959" max="9962" width="9.140625" style="4"/>
    <col min="9963" max="9963" width="13.85546875" style="4" bestFit="1" customWidth="1"/>
    <col min="9964" max="9965" width="25" style="4" customWidth="1"/>
    <col min="9966" max="9966" width="9.140625" style="4"/>
    <col min="9967" max="9967" width="26.85546875" style="4" bestFit="1" customWidth="1"/>
    <col min="9968" max="10135" width="9.140625" style="4"/>
    <col min="10136" max="10136" width="5.140625" style="4" customWidth="1"/>
    <col min="10137" max="10137" width="23.85546875" style="4" bestFit="1" customWidth="1"/>
    <col min="10138" max="10145" width="13.85546875" style="4" customWidth="1"/>
    <col min="10146" max="10146" width="10.5703125" style="4" bestFit="1" customWidth="1"/>
    <col min="10147" max="10147" width="12" style="4" customWidth="1"/>
    <col min="10148" max="10200" width="9.140625" style="4"/>
    <col min="10201" max="10201" width="6" style="4" customWidth="1"/>
    <col min="10202" max="10202" width="31.85546875" style="4" customWidth="1"/>
    <col min="10203" max="10203" width="10.85546875" style="4" customWidth="1"/>
    <col min="10204" max="10204" width="17.5703125" style="4" customWidth="1"/>
    <col min="10205" max="10205" width="19.140625" style="4" customWidth="1"/>
    <col min="10206" max="10207" width="10.85546875" style="4" customWidth="1"/>
    <col min="10208" max="10208" width="19.140625" style="4" customWidth="1"/>
    <col min="10209" max="10209" width="10.85546875" style="4" customWidth="1"/>
    <col min="10210" max="10210" width="17.5703125" style="4" customWidth="1"/>
    <col min="10211" max="10211" width="19.140625" style="4" customWidth="1"/>
    <col min="10212" max="10213" width="10.85546875" style="4" customWidth="1"/>
    <col min="10214" max="10214" width="19.140625" style="4" customWidth="1"/>
    <col min="10215" max="10218" width="9.140625" style="4"/>
    <col min="10219" max="10219" width="13.85546875" style="4" bestFit="1" customWidth="1"/>
    <col min="10220" max="10221" width="25" style="4" customWidth="1"/>
    <col min="10222" max="10222" width="9.140625" style="4"/>
    <col min="10223" max="10223" width="26.85546875" style="4" bestFit="1" customWidth="1"/>
    <col min="10224" max="10391" width="9.140625" style="4"/>
    <col min="10392" max="10392" width="5.140625" style="4" customWidth="1"/>
    <col min="10393" max="10393" width="23.85546875" style="4" bestFit="1" customWidth="1"/>
    <col min="10394" max="10401" width="13.85546875" style="4" customWidth="1"/>
    <col min="10402" max="10402" width="10.5703125" style="4" bestFit="1" customWidth="1"/>
    <col min="10403" max="10403" width="12" style="4" customWidth="1"/>
    <col min="10404" max="10456" width="9.140625" style="4"/>
    <col min="10457" max="10457" width="6" style="4" customWidth="1"/>
    <col min="10458" max="10458" width="31.85546875" style="4" customWidth="1"/>
    <col min="10459" max="10459" width="10.85546875" style="4" customWidth="1"/>
    <col min="10460" max="10460" width="17.5703125" style="4" customWidth="1"/>
    <col min="10461" max="10461" width="19.140625" style="4" customWidth="1"/>
    <col min="10462" max="10463" width="10.85546875" style="4" customWidth="1"/>
    <col min="10464" max="10464" width="19.140625" style="4" customWidth="1"/>
    <col min="10465" max="10465" width="10.85546875" style="4" customWidth="1"/>
    <col min="10466" max="10466" width="17.5703125" style="4" customWidth="1"/>
    <col min="10467" max="10467" width="19.140625" style="4" customWidth="1"/>
    <col min="10468" max="10469" width="10.85546875" style="4" customWidth="1"/>
    <col min="10470" max="10470" width="19.140625" style="4" customWidth="1"/>
    <col min="10471" max="10474" width="9.140625" style="4"/>
    <col min="10475" max="10475" width="13.85546875" style="4" bestFit="1" customWidth="1"/>
    <col min="10476" max="10477" width="25" style="4" customWidth="1"/>
    <col min="10478" max="10478" width="9.140625" style="4"/>
    <col min="10479" max="10479" width="26.85546875" style="4" bestFit="1" customWidth="1"/>
    <col min="10480" max="10647" width="9.140625" style="4"/>
    <col min="10648" max="10648" width="5.140625" style="4" customWidth="1"/>
    <col min="10649" max="10649" width="23.85546875" style="4" bestFit="1" customWidth="1"/>
    <col min="10650" max="10657" width="13.85546875" style="4" customWidth="1"/>
    <col min="10658" max="10658" width="10.5703125" style="4" bestFit="1" customWidth="1"/>
    <col min="10659" max="10659" width="12" style="4" customWidth="1"/>
    <col min="10660" max="10712" width="9.140625" style="4"/>
    <col min="10713" max="10713" width="6" style="4" customWidth="1"/>
    <col min="10714" max="10714" width="31.85546875" style="4" customWidth="1"/>
    <col min="10715" max="10715" width="10.85546875" style="4" customWidth="1"/>
    <col min="10716" max="10716" width="17.5703125" style="4" customWidth="1"/>
    <col min="10717" max="10717" width="19.140625" style="4" customWidth="1"/>
    <col min="10718" max="10719" width="10.85546875" style="4" customWidth="1"/>
    <col min="10720" max="10720" width="19.140625" style="4" customWidth="1"/>
    <col min="10721" max="10721" width="10.85546875" style="4" customWidth="1"/>
    <col min="10722" max="10722" width="17.5703125" style="4" customWidth="1"/>
    <col min="10723" max="10723" width="19.140625" style="4" customWidth="1"/>
    <col min="10724" max="10725" width="10.85546875" style="4" customWidth="1"/>
    <col min="10726" max="10726" width="19.140625" style="4" customWidth="1"/>
    <col min="10727" max="10730" width="9.140625" style="4"/>
    <col min="10731" max="10731" width="13.85546875" style="4" bestFit="1" customWidth="1"/>
    <col min="10732" max="10733" width="25" style="4" customWidth="1"/>
    <col min="10734" max="10734" width="9.140625" style="4"/>
    <col min="10735" max="10735" width="26.85546875" style="4" bestFit="1" customWidth="1"/>
    <col min="10736" max="10903" width="9.140625" style="4"/>
    <col min="10904" max="10904" width="5.140625" style="4" customWidth="1"/>
    <col min="10905" max="10905" width="23.85546875" style="4" bestFit="1" customWidth="1"/>
    <col min="10906" max="10913" width="13.85546875" style="4" customWidth="1"/>
    <col min="10914" max="10914" width="10.5703125" style="4" bestFit="1" customWidth="1"/>
    <col min="10915" max="10915" width="12" style="4" customWidth="1"/>
    <col min="10916" max="10968" width="9.140625" style="4"/>
    <col min="10969" max="10969" width="6" style="4" customWidth="1"/>
    <col min="10970" max="10970" width="31.85546875" style="4" customWidth="1"/>
    <col min="10971" max="10971" width="10.85546875" style="4" customWidth="1"/>
    <col min="10972" max="10972" width="17.5703125" style="4" customWidth="1"/>
    <col min="10973" max="10973" width="19.140625" style="4" customWidth="1"/>
    <col min="10974" max="10975" width="10.85546875" style="4" customWidth="1"/>
    <col min="10976" max="10976" width="19.140625" style="4" customWidth="1"/>
    <col min="10977" max="10977" width="10.85546875" style="4" customWidth="1"/>
    <col min="10978" max="10978" width="17.5703125" style="4" customWidth="1"/>
    <col min="10979" max="10979" width="19.140625" style="4" customWidth="1"/>
    <col min="10980" max="10981" width="10.85546875" style="4" customWidth="1"/>
    <col min="10982" max="10982" width="19.140625" style="4" customWidth="1"/>
    <col min="10983" max="10986" width="9.140625" style="4"/>
    <col min="10987" max="10987" width="13.85546875" style="4" bestFit="1" customWidth="1"/>
    <col min="10988" max="10989" width="25" style="4" customWidth="1"/>
    <col min="10990" max="10990" width="9.140625" style="4"/>
    <col min="10991" max="10991" width="26.85546875" style="4" bestFit="1" customWidth="1"/>
    <col min="10992" max="11159" width="9.140625" style="4"/>
    <col min="11160" max="11160" width="5.140625" style="4" customWidth="1"/>
    <col min="11161" max="11161" width="23.85546875" style="4" bestFit="1" customWidth="1"/>
    <col min="11162" max="11169" width="13.85546875" style="4" customWidth="1"/>
    <col min="11170" max="11170" width="10.5703125" style="4" bestFit="1" customWidth="1"/>
    <col min="11171" max="11171" width="12" style="4" customWidth="1"/>
    <col min="11172" max="11224" width="9.140625" style="4"/>
    <col min="11225" max="11225" width="6" style="4" customWidth="1"/>
    <col min="11226" max="11226" width="31.85546875" style="4" customWidth="1"/>
    <col min="11227" max="11227" width="10.85546875" style="4" customWidth="1"/>
    <col min="11228" max="11228" width="17.5703125" style="4" customWidth="1"/>
    <col min="11229" max="11229" width="19.140625" style="4" customWidth="1"/>
    <col min="11230" max="11231" width="10.85546875" style="4" customWidth="1"/>
    <col min="11232" max="11232" width="19.140625" style="4" customWidth="1"/>
    <col min="11233" max="11233" width="10.85546875" style="4" customWidth="1"/>
    <col min="11234" max="11234" width="17.5703125" style="4" customWidth="1"/>
    <col min="11235" max="11235" width="19.140625" style="4" customWidth="1"/>
    <col min="11236" max="11237" width="10.85546875" style="4" customWidth="1"/>
    <col min="11238" max="11238" width="19.140625" style="4" customWidth="1"/>
    <col min="11239" max="11242" width="9.140625" style="4"/>
    <col min="11243" max="11243" width="13.85546875" style="4" bestFit="1" customWidth="1"/>
    <col min="11244" max="11245" width="25" style="4" customWidth="1"/>
    <col min="11246" max="11246" width="9.140625" style="4"/>
    <col min="11247" max="11247" width="26.85546875" style="4" bestFit="1" customWidth="1"/>
    <col min="11248" max="11415" width="9.140625" style="4"/>
    <col min="11416" max="11416" width="5.140625" style="4" customWidth="1"/>
    <col min="11417" max="11417" width="23.85546875" style="4" bestFit="1" customWidth="1"/>
    <col min="11418" max="11425" width="13.85546875" style="4" customWidth="1"/>
    <col min="11426" max="11426" width="10.5703125" style="4" bestFit="1" customWidth="1"/>
    <col min="11427" max="11427" width="12" style="4" customWidth="1"/>
    <col min="11428" max="11480" width="9.140625" style="4"/>
    <col min="11481" max="11481" width="6" style="4" customWidth="1"/>
    <col min="11482" max="11482" width="31.85546875" style="4" customWidth="1"/>
    <col min="11483" max="11483" width="10.85546875" style="4" customWidth="1"/>
    <col min="11484" max="11484" width="17.5703125" style="4" customWidth="1"/>
    <col min="11485" max="11485" width="19.140625" style="4" customWidth="1"/>
    <col min="11486" max="11487" width="10.85546875" style="4" customWidth="1"/>
    <col min="11488" max="11488" width="19.140625" style="4" customWidth="1"/>
    <col min="11489" max="11489" width="10.85546875" style="4" customWidth="1"/>
    <col min="11490" max="11490" width="17.5703125" style="4" customWidth="1"/>
    <col min="11491" max="11491" width="19.140625" style="4" customWidth="1"/>
    <col min="11492" max="11493" width="10.85546875" style="4" customWidth="1"/>
    <col min="11494" max="11494" width="19.140625" style="4" customWidth="1"/>
    <col min="11495" max="11498" width="9.140625" style="4"/>
    <col min="11499" max="11499" width="13.85546875" style="4" bestFit="1" customWidth="1"/>
    <col min="11500" max="11501" width="25" style="4" customWidth="1"/>
    <col min="11502" max="11502" width="9.140625" style="4"/>
    <col min="11503" max="11503" width="26.85546875" style="4" bestFit="1" customWidth="1"/>
    <col min="11504" max="11671" width="9.140625" style="4"/>
    <col min="11672" max="11672" width="5.140625" style="4" customWidth="1"/>
    <col min="11673" max="11673" width="23.85546875" style="4" bestFit="1" customWidth="1"/>
    <col min="11674" max="11681" width="13.85546875" style="4" customWidth="1"/>
    <col min="11682" max="11682" width="10.5703125" style="4" bestFit="1" customWidth="1"/>
    <col min="11683" max="11683" width="12" style="4" customWidth="1"/>
    <col min="11684" max="11736" width="9.140625" style="4"/>
    <col min="11737" max="11737" width="6" style="4" customWidth="1"/>
    <col min="11738" max="11738" width="31.85546875" style="4" customWidth="1"/>
    <col min="11739" max="11739" width="10.85546875" style="4" customWidth="1"/>
    <col min="11740" max="11740" width="17.5703125" style="4" customWidth="1"/>
    <col min="11741" max="11741" width="19.140625" style="4" customWidth="1"/>
    <col min="11742" max="11743" width="10.85546875" style="4" customWidth="1"/>
    <col min="11744" max="11744" width="19.140625" style="4" customWidth="1"/>
    <col min="11745" max="11745" width="10.85546875" style="4" customWidth="1"/>
    <col min="11746" max="11746" width="17.5703125" style="4" customWidth="1"/>
    <col min="11747" max="11747" width="19.140625" style="4" customWidth="1"/>
    <col min="11748" max="11749" width="10.85546875" style="4" customWidth="1"/>
    <col min="11750" max="11750" width="19.140625" style="4" customWidth="1"/>
    <col min="11751" max="11754" width="9.140625" style="4"/>
    <col min="11755" max="11755" width="13.85546875" style="4" bestFit="1" customWidth="1"/>
    <col min="11756" max="11757" width="25" style="4" customWidth="1"/>
    <col min="11758" max="11758" width="9.140625" style="4"/>
    <col min="11759" max="11759" width="26.85546875" style="4" bestFit="1" customWidth="1"/>
    <col min="11760" max="11927" width="9.140625" style="4"/>
    <col min="11928" max="11928" width="5.140625" style="4" customWidth="1"/>
    <col min="11929" max="11929" width="23.85546875" style="4" bestFit="1" customWidth="1"/>
    <col min="11930" max="11937" width="13.85546875" style="4" customWidth="1"/>
    <col min="11938" max="11938" width="10.5703125" style="4" bestFit="1" customWidth="1"/>
    <col min="11939" max="11939" width="12" style="4" customWidth="1"/>
    <col min="11940" max="11992" width="9.140625" style="4"/>
    <col min="11993" max="11993" width="6" style="4" customWidth="1"/>
    <col min="11994" max="11994" width="31.85546875" style="4" customWidth="1"/>
    <col min="11995" max="11995" width="10.85546875" style="4" customWidth="1"/>
    <col min="11996" max="11996" width="17.5703125" style="4" customWidth="1"/>
    <col min="11997" max="11997" width="19.140625" style="4" customWidth="1"/>
    <col min="11998" max="11999" width="10.85546875" style="4" customWidth="1"/>
    <col min="12000" max="12000" width="19.140625" style="4" customWidth="1"/>
    <col min="12001" max="12001" width="10.85546875" style="4" customWidth="1"/>
    <col min="12002" max="12002" width="17.5703125" style="4" customWidth="1"/>
    <col min="12003" max="12003" width="19.140625" style="4" customWidth="1"/>
    <col min="12004" max="12005" width="10.85546875" style="4" customWidth="1"/>
    <col min="12006" max="12006" width="19.140625" style="4" customWidth="1"/>
    <col min="12007" max="12010" width="9.140625" style="4"/>
    <col min="12011" max="12011" width="13.85546875" style="4" bestFit="1" customWidth="1"/>
    <col min="12012" max="12013" width="25" style="4" customWidth="1"/>
    <col min="12014" max="12014" width="9.140625" style="4"/>
    <col min="12015" max="12015" width="26.85546875" style="4" bestFit="1" customWidth="1"/>
    <col min="12016" max="12183" width="9.140625" style="4"/>
    <col min="12184" max="12184" width="5.140625" style="4" customWidth="1"/>
    <col min="12185" max="12185" width="23.85546875" style="4" bestFit="1" customWidth="1"/>
    <col min="12186" max="12193" width="13.85546875" style="4" customWidth="1"/>
    <col min="12194" max="12194" width="10.5703125" style="4" bestFit="1" customWidth="1"/>
    <col min="12195" max="12195" width="12" style="4" customWidth="1"/>
    <col min="12196" max="12248" width="9.140625" style="4"/>
    <col min="12249" max="12249" width="6" style="4" customWidth="1"/>
    <col min="12250" max="12250" width="31.85546875" style="4" customWidth="1"/>
    <col min="12251" max="12251" width="10.85546875" style="4" customWidth="1"/>
    <col min="12252" max="12252" width="17.5703125" style="4" customWidth="1"/>
    <col min="12253" max="12253" width="19.140625" style="4" customWidth="1"/>
    <col min="12254" max="12255" width="10.85546875" style="4" customWidth="1"/>
    <col min="12256" max="12256" width="19.140625" style="4" customWidth="1"/>
    <col min="12257" max="12257" width="10.85546875" style="4" customWidth="1"/>
    <col min="12258" max="12258" width="17.5703125" style="4" customWidth="1"/>
    <col min="12259" max="12259" width="19.140625" style="4" customWidth="1"/>
    <col min="12260" max="12261" width="10.85546875" style="4" customWidth="1"/>
    <col min="12262" max="12262" width="19.140625" style="4" customWidth="1"/>
    <col min="12263" max="12266" width="9.140625" style="4"/>
    <col min="12267" max="12267" width="13.85546875" style="4" bestFit="1" customWidth="1"/>
    <col min="12268" max="12269" width="25" style="4" customWidth="1"/>
    <col min="12270" max="12270" width="9.140625" style="4"/>
    <col min="12271" max="12271" width="26.85546875" style="4" bestFit="1" customWidth="1"/>
    <col min="12272" max="12439" width="9.140625" style="4"/>
    <col min="12440" max="12440" width="5.140625" style="4" customWidth="1"/>
    <col min="12441" max="12441" width="23.85546875" style="4" bestFit="1" customWidth="1"/>
    <col min="12442" max="12449" width="13.85546875" style="4" customWidth="1"/>
    <col min="12450" max="12450" width="10.5703125" style="4" bestFit="1" customWidth="1"/>
    <col min="12451" max="12451" width="12" style="4" customWidth="1"/>
    <col min="12452" max="12504" width="9.140625" style="4"/>
    <col min="12505" max="12505" width="6" style="4" customWidth="1"/>
    <col min="12506" max="12506" width="31.85546875" style="4" customWidth="1"/>
    <col min="12507" max="12507" width="10.85546875" style="4" customWidth="1"/>
    <col min="12508" max="12508" width="17.5703125" style="4" customWidth="1"/>
    <col min="12509" max="12509" width="19.140625" style="4" customWidth="1"/>
    <col min="12510" max="12511" width="10.85546875" style="4" customWidth="1"/>
    <col min="12512" max="12512" width="19.140625" style="4" customWidth="1"/>
    <col min="12513" max="12513" width="10.85546875" style="4" customWidth="1"/>
    <col min="12514" max="12514" width="17.5703125" style="4" customWidth="1"/>
    <col min="12515" max="12515" width="19.140625" style="4" customWidth="1"/>
    <col min="12516" max="12517" width="10.85546875" style="4" customWidth="1"/>
    <col min="12518" max="12518" width="19.140625" style="4" customWidth="1"/>
    <col min="12519" max="12522" width="9.140625" style="4"/>
    <col min="12523" max="12523" width="13.85546875" style="4" bestFit="1" customWidth="1"/>
    <col min="12524" max="12525" width="25" style="4" customWidth="1"/>
    <col min="12526" max="12526" width="9.140625" style="4"/>
    <col min="12527" max="12527" width="26.85546875" style="4" bestFit="1" customWidth="1"/>
    <col min="12528" max="12695" width="9.140625" style="4"/>
    <col min="12696" max="12696" width="5.140625" style="4" customWidth="1"/>
    <col min="12697" max="12697" width="23.85546875" style="4" bestFit="1" customWidth="1"/>
    <col min="12698" max="12705" width="13.85546875" style="4" customWidth="1"/>
    <col min="12706" max="12706" width="10.5703125" style="4" bestFit="1" customWidth="1"/>
    <col min="12707" max="12707" width="12" style="4" customWidth="1"/>
    <col min="12708" max="12760" width="9.140625" style="4"/>
    <col min="12761" max="12761" width="6" style="4" customWidth="1"/>
    <col min="12762" max="12762" width="31.85546875" style="4" customWidth="1"/>
    <col min="12763" max="12763" width="10.85546875" style="4" customWidth="1"/>
    <col min="12764" max="12764" width="17.5703125" style="4" customWidth="1"/>
    <col min="12765" max="12765" width="19.140625" style="4" customWidth="1"/>
    <col min="12766" max="12767" width="10.85546875" style="4" customWidth="1"/>
    <col min="12768" max="12768" width="19.140625" style="4" customWidth="1"/>
    <col min="12769" max="12769" width="10.85546875" style="4" customWidth="1"/>
    <col min="12770" max="12770" width="17.5703125" style="4" customWidth="1"/>
    <col min="12771" max="12771" width="19.140625" style="4" customWidth="1"/>
    <col min="12772" max="12773" width="10.85546875" style="4" customWidth="1"/>
    <col min="12774" max="12774" width="19.140625" style="4" customWidth="1"/>
    <col min="12775" max="12778" width="9.140625" style="4"/>
    <col min="12779" max="12779" width="13.85546875" style="4" bestFit="1" customWidth="1"/>
    <col min="12780" max="12781" width="25" style="4" customWidth="1"/>
    <col min="12782" max="12782" width="9.140625" style="4"/>
    <col min="12783" max="12783" width="26.85546875" style="4" bestFit="1" customWidth="1"/>
    <col min="12784" max="12951" width="9.140625" style="4"/>
    <col min="12952" max="12952" width="5.140625" style="4" customWidth="1"/>
    <col min="12953" max="12953" width="23.85546875" style="4" bestFit="1" customWidth="1"/>
    <col min="12954" max="12961" width="13.85546875" style="4" customWidth="1"/>
    <col min="12962" max="12962" width="10.5703125" style="4" bestFit="1" customWidth="1"/>
    <col min="12963" max="12963" width="12" style="4" customWidth="1"/>
    <col min="12964" max="13016" width="9.140625" style="4"/>
    <col min="13017" max="13017" width="6" style="4" customWidth="1"/>
    <col min="13018" max="13018" width="31.85546875" style="4" customWidth="1"/>
    <col min="13019" max="13019" width="10.85546875" style="4" customWidth="1"/>
    <col min="13020" max="13020" width="17.5703125" style="4" customWidth="1"/>
    <col min="13021" max="13021" width="19.140625" style="4" customWidth="1"/>
    <col min="13022" max="13023" width="10.85546875" style="4" customWidth="1"/>
    <col min="13024" max="13024" width="19.140625" style="4" customWidth="1"/>
    <col min="13025" max="13025" width="10.85546875" style="4" customWidth="1"/>
    <col min="13026" max="13026" width="17.5703125" style="4" customWidth="1"/>
    <col min="13027" max="13027" width="19.140625" style="4" customWidth="1"/>
    <col min="13028" max="13029" width="10.85546875" style="4" customWidth="1"/>
    <col min="13030" max="13030" width="19.140625" style="4" customWidth="1"/>
    <col min="13031" max="13034" width="9.140625" style="4"/>
    <col min="13035" max="13035" width="13.85546875" style="4" bestFit="1" customWidth="1"/>
    <col min="13036" max="13037" width="25" style="4" customWidth="1"/>
    <col min="13038" max="13038" width="9.140625" style="4"/>
    <col min="13039" max="13039" width="26.85546875" style="4" bestFit="1" customWidth="1"/>
    <col min="13040" max="13207" width="9.140625" style="4"/>
    <col min="13208" max="13208" width="5.140625" style="4" customWidth="1"/>
    <col min="13209" max="13209" width="23.85546875" style="4" bestFit="1" customWidth="1"/>
    <col min="13210" max="13217" width="13.85546875" style="4" customWidth="1"/>
    <col min="13218" max="13218" width="10.5703125" style="4" bestFit="1" customWidth="1"/>
    <col min="13219" max="13219" width="12" style="4" customWidth="1"/>
    <col min="13220" max="13272" width="9.140625" style="4"/>
    <col min="13273" max="13273" width="6" style="4" customWidth="1"/>
    <col min="13274" max="13274" width="31.85546875" style="4" customWidth="1"/>
    <col min="13275" max="13275" width="10.85546875" style="4" customWidth="1"/>
    <col min="13276" max="13276" width="17.5703125" style="4" customWidth="1"/>
    <col min="13277" max="13277" width="19.140625" style="4" customWidth="1"/>
    <col min="13278" max="13279" width="10.85546875" style="4" customWidth="1"/>
    <col min="13280" max="13280" width="19.140625" style="4" customWidth="1"/>
    <col min="13281" max="13281" width="10.85546875" style="4" customWidth="1"/>
    <col min="13282" max="13282" width="17.5703125" style="4" customWidth="1"/>
    <col min="13283" max="13283" width="19.140625" style="4" customWidth="1"/>
    <col min="13284" max="13285" width="10.85546875" style="4" customWidth="1"/>
    <col min="13286" max="13286" width="19.140625" style="4" customWidth="1"/>
    <col min="13287" max="13290" width="9.140625" style="4"/>
    <col min="13291" max="13291" width="13.85546875" style="4" bestFit="1" customWidth="1"/>
    <col min="13292" max="13293" width="25" style="4" customWidth="1"/>
    <col min="13294" max="13294" width="9.140625" style="4"/>
    <col min="13295" max="13295" width="26.85546875" style="4" bestFit="1" customWidth="1"/>
    <col min="13296" max="13463" width="9.140625" style="4"/>
    <col min="13464" max="13464" width="5.140625" style="4" customWidth="1"/>
    <col min="13465" max="13465" width="23.85546875" style="4" bestFit="1" customWidth="1"/>
    <col min="13466" max="13473" width="13.85546875" style="4" customWidth="1"/>
    <col min="13474" max="13474" width="10.5703125" style="4" bestFit="1" customWidth="1"/>
    <col min="13475" max="13475" width="12" style="4" customWidth="1"/>
    <col min="13476" max="13528" width="9.140625" style="4"/>
    <col min="13529" max="13529" width="6" style="4" customWidth="1"/>
    <col min="13530" max="13530" width="31.85546875" style="4" customWidth="1"/>
    <col min="13531" max="13531" width="10.85546875" style="4" customWidth="1"/>
    <col min="13532" max="13532" width="17.5703125" style="4" customWidth="1"/>
    <col min="13533" max="13533" width="19.140625" style="4" customWidth="1"/>
    <col min="13534" max="13535" width="10.85546875" style="4" customWidth="1"/>
    <col min="13536" max="13536" width="19.140625" style="4" customWidth="1"/>
    <col min="13537" max="13537" width="10.85546875" style="4" customWidth="1"/>
    <col min="13538" max="13538" width="17.5703125" style="4" customWidth="1"/>
    <col min="13539" max="13539" width="19.140625" style="4" customWidth="1"/>
    <col min="13540" max="13541" width="10.85546875" style="4" customWidth="1"/>
    <col min="13542" max="13542" width="19.140625" style="4" customWidth="1"/>
    <col min="13543" max="13546" width="9.140625" style="4"/>
    <col min="13547" max="13547" width="13.85546875" style="4" bestFit="1" customWidth="1"/>
    <col min="13548" max="13549" width="25" style="4" customWidth="1"/>
    <col min="13550" max="13550" width="9.140625" style="4"/>
    <col min="13551" max="13551" width="26.85546875" style="4" bestFit="1" customWidth="1"/>
    <col min="13552" max="13719" width="9.140625" style="4"/>
    <col min="13720" max="13720" width="5.140625" style="4" customWidth="1"/>
    <col min="13721" max="13721" width="23.85546875" style="4" bestFit="1" customWidth="1"/>
    <col min="13722" max="13729" width="13.85546875" style="4" customWidth="1"/>
    <col min="13730" max="13730" width="10.5703125" style="4" bestFit="1" customWidth="1"/>
    <col min="13731" max="13731" width="12" style="4" customWidth="1"/>
    <col min="13732" max="13784" width="9.140625" style="4"/>
    <col min="13785" max="13785" width="6" style="4" customWidth="1"/>
    <col min="13786" max="13786" width="31.85546875" style="4" customWidth="1"/>
    <col min="13787" max="13787" width="10.85546875" style="4" customWidth="1"/>
    <col min="13788" max="13788" width="17.5703125" style="4" customWidth="1"/>
    <col min="13789" max="13789" width="19.140625" style="4" customWidth="1"/>
    <col min="13790" max="13791" width="10.85546875" style="4" customWidth="1"/>
    <col min="13792" max="13792" width="19.140625" style="4" customWidth="1"/>
    <col min="13793" max="13793" width="10.85546875" style="4" customWidth="1"/>
    <col min="13794" max="13794" width="17.5703125" style="4" customWidth="1"/>
    <col min="13795" max="13795" width="19.140625" style="4" customWidth="1"/>
    <col min="13796" max="13797" width="10.85546875" style="4" customWidth="1"/>
    <col min="13798" max="13798" width="19.140625" style="4" customWidth="1"/>
    <col min="13799" max="13802" width="9.140625" style="4"/>
    <col min="13803" max="13803" width="13.85546875" style="4" bestFit="1" customWidth="1"/>
    <col min="13804" max="13805" width="25" style="4" customWidth="1"/>
    <col min="13806" max="13806" width="9.140625" style="4"/>
    <col min="13807" max="13807" width="26.85546875" style="4" bestFit="1" customWidth="1"/>
    <col min="13808" max="13975" width="9.140625" style="4"/>
    <col min="13976" max="13976" width="5.140625" style="4" customWidth="1"/>
    <col min="13977" max="13977" width="23.85546875" style="4" bestFit="1" customWidth="1"/>
    <col min="13978" max="13985" width="13.85546875" style="4" customWidth="1"/>
    <col min="13986" max="13986" width="10.5703125" style="4" bestFit="1" customWidth="1"/>
    <col min="13987" max="13987" width="12" style="4" customWidth="1"/>
    <col min="13988" max="14040" width="9.140625" style="4"/>
    <col min="14041" max="14041" width="6" style="4" customWidth="1"/>
    <col min="14042" max="14042" width="31.85546875" style="4" customWidth="1"/>
    <col min="14043" max="14043" width="10.85546875" style="4" customWidth="1"/>
    <col min="14044" max="14044" width="17.5703125" style="4" customWidth="1"/>
    <col min="14045" max="14045" width="19.140625" style="4" customWidth="1"/>
    <col min="14046" max="14047" width="10.85546875" style="4" customWidth="1"/>
    <col min="14048" max="14048" width="19.140625" style="4" customWidth="1"/>
    <col min="14049" max="14049" width="10.85546875" style="4" customWidth="1"/>
    <col min="14050" max="14050" width="17.5703125" style="4" customWidth="1"/>
    <col min="14051" max="14051" width="19.140625" style="4" customWidth="1"/>
    <col min="14052" max="14053" width="10.85546875" style="4" customWidth="1"/>
    <col min="14054" max="14054" width="19.140625" style="4" customWidth="1"/>
    <col min="14055" max="14058" width="9.140625" style="4"/>
    <col min="14059" max="14059" width="13.85546875" style="4" bestFit="1" customWidth="1"/>
    <col min="14060" max="14061" width="25" style="4" customWidth="1"/>
    <col min="14062" max="14062" width="9.140625" style="4"/>
    <col min="14063" max="14063" width="26.85546875" style="4" bestFit="1" customWidth="1"/>
    <col min="14064" max="14231" width="9.140625" style="4"/>
    <col min="14232" max="14232" width="5.140625" style="4" customWidth="1"/>
    <col min="14233" max="14233" width="23.85546875" style="4" bestFit="1" customWidth="1"/>
    <col min="14234" max="14241" width="13.85546875" style="4" customWidth="1"/>
    <col min="14242" max="14242" width="10.5703125" style="4" bestFit="1" customWidth="1"/>
    <col min="14243" max="14243" width="12" style="4" customWidth="1"/>
    <col min="14244" max="14296" width="9.140625" style="4"/>
    <col min="14297" max="14297" width="6" style="4" customWidth="1"/>
    <col min="14298" max="14298" width="31.85546875" style="4" customWidth="1"/>
    <col min="14299" max="14299" width="10.85546875" style="4" customWidth="1"/>
    <col min="14300" max="14300" width="17.5703125" style="4" customWidth="1"/>
    <col min="14301" max="14301" width="19.140625" style="4" customWidth="1"/>
    <col min="14302" max="14303" width="10.85546875" style="4" customWidth="1"/>
    <col min="14304" max="14304" width="19.140625" style="4" customWidth="1"/>
    <col min="14305" max="14305" width="10.85546875" style="4" customWidth="1"/>
    <col min="14306" max="14306" width="17.5703125" style="4" customWidth="1"/>
    <col min="14307" max="14307" width="19.140625" style="4" customWidth="1"/>
    <col min="14308" max="14309" width="10.85546875" style="4" customWidth="1"/>
    <col min="14310" max="14310" width="19.140625" style="4" customWidth="1"/>
    <col min="14311" max="14314" width="9.140625" style="4"/>
    <col min="14315" max="14315" width="13.85546875" style="4" bestFit="1" customWidth="1"/>
    <col min="14316" max="14317" width="25" style="4" customWidth="1"/>
    <col min="14318" max="14318" width="9.140625" style="4"/>
    <col min="14319" max="14319" width="26.85546875" style="4" bestFit="1" customWidth="1"/>
    <col min="14320" max="14487" width="9.140625" style="4"/>
    <col min="14488" max="14488" width="5.140625" style="4" customWidth="1"/>
    <col min="14489" max="14489" width="23.85546875" style="4" bestFit="1" customWidth="1"/>
    <col min="14490" max="14497" width="13.85546875" style="4" customWidth="1"/>
    <col min="14498" max="14498" width="10.5703125" style="4" bestFit="1" customWidth="1"/>
    <col min="14499" max="14499" width="12" style="4" customWidth="1"/>
    <col min="14500" max="14552" width="9.140625" style="4"/>
    <col min="14553" max="14553" width="6" style="4" customWidth="1"/>
    <col min="14554" max="14554" width="31.85546875" style="4" customWidth="1"/>
    <col min="14555" max="14555" width="10.85546875" style="4" customWidth="1"/>
    <col min="14556" max="14556" width="17.5703125" style="4" customWidth="1"/>
    <col min="14557" max="14557" width="19.140625" style="4" customWidth="1"/>
    <col min="14558" max="14559" width="10.85546875" style="4" customWidth="1"/>
    <col min="14560" max="14560" width="19.140625" style="4" customWidth="1"/>
    <col min="14561" max="14561" width="10.85546875" style="4" customWidth="1"/>
    <col min="14562" max="14562" width="17.5703125" style="4" customWidth="1"/>
    <col min="14563" max="14563" width="19.140625" style="4" customWidth="1"/>
    <col min="14564" max="14565" width="10.85546875" style="4" customWidth="1"/>
    <col min="14566" max="14566" width="19.140625" style="4" customWidth="1"/>
    <col min="14567" max="14570" width="9.140625" style="4"/>
    <col min="14571" max="14571" width="13.85546875" style="4" bestFit="1" customWidth="1"/>
    <col min="14572" max="14573" width="25" style="4" customWidth="1"/>
    <col min="14574" max="14574" width="9.140625" style="4"/>
    <col min="14575" max="14575" width="26.85546875" style="4" bestFit="1" customWidth="1"/>
    <col min="14576" max="14743" width="9.140625" style="4"/>
    <col min="14744" max="14744" width="5.140625" style="4" customWidth="1"/>
    <col min="14745" max="14745" width="23.85546875" style="4" bestFit="1" customWidth="1"/>
    <col min="14746" max="14753" width="13.85546875" style="4" customWidth="1"/>
    <col min="14754" max="14754" width="10.5703125" style="4" bestFit="1" customWidth="1"/>
    <col min="14755" max="14755" width="12" style="4" customWidth="1"/>
    <col min="14756" max="14808" width="9.140625" style="4"/>
    <col min="14809" max="14809" width="6" style="4" customWidth="1"/>
    <col min="14810" max="14810" width="31.85546875" style="4" customWidth="1"/>
    <col min="14811" max="14811" width="10.85546875" style="4" customWidth="1"/>
    <col min="14812" max="14812" width="17.5703125" style="4" customWidth="1"/>
    <col min="14813" max="14813" width="19.140625" style="4" customWidth="1"/>
    <col min="14814" max="14815" width="10.85546875" style="4" customWidth="1"/>
    <col min="14816" max="14816" width="19.140625" style="4" customWidth="1"/>
    <col min="14817" max="14817" width="10.85546875" style="4" customWidth="1"/>
    <col min="14818" max="14818" width="17.5703125" style="4" customWidth="1"/>
    <col min="14819" max="14819" width="19.140625" style="4" customWidth="1"/>
    <col min="14820" max="14821" width="10.85546875" style="4" customWidth="1"/>
    <col min="14822" max="14822" width="19.140625" style="4" customWidth="1"/>
    <col min="14823" max="14826" width="9.140625" style="4"/>
    <col min="14827" max="14827" width="13.85546875" style="4" bestFit="1" customWidth="1"/>
    <col min="14828" max="14829" width="25" style="4" customWidth="1"/>
    <col min="14830" max="14830" width="9.140625" style="4"/>
    <col min="14831" max="14831" width="26.85546875" style="4" bestFit="1" customWidth="1"/>
    <col min="14832" max="14999" width="9.140625" style="4"/>
    <col min="15000" max="15000" width="5.140625" style="4" customWidth="1"/>
    <col min="15001" max="15001" width="23.85546875" style="4" bestFit="1" customWidth="1"/>
    <col min="15002" max="15009" width="13.85546875" style="4" customWidth="1"/>
    <col min="15010" max="15010" width="10.5703125" style="4" bestFit="1" customWidth="1"/>
    <col min="15011" max="15011" width="12" style="4" customWidth="1"/>
    <col min="15012" max="15064" width="9.140625" style="4"/>
    <col min="15065" max="15065" width="6" style="4" customWidth="1"/>
    <col min="15066" max="15066" width="31.85546875" style="4" customWidth="1"/>
    <col min="15067" max="15067" width="10.85546875" style="4" customWidth="1"/>
    <col min="15068" max="15068" width="17.5703125" style="4" customWidth="1"/>
    <col min="15069" max="15069" width="19.140625" style="4" customWidth="1"/>
    <col min="15070" max="15071" width="10.85546875" style="4" customWidth="1"/>
    <col min="15072" max="15072" width="19.140625" style="4" customWidth="1"/>
    <col min="15073" max="15073" width="10.85546875" style="4" customWidth="1"/>
    <col min="15074" max="15074" width="17.5703125" style="4" customWidth="1"/>
    <col min="15075" max="15075" width="19.140625" style="4" customWidth="1"/>
    <col min="15076" max="15077" width="10.85546875" style="4" customWidth="1"/>
    <col min="15078" max="15078" width="19.140625" style="4" customWidth="1"/>
    <col min="15079" max="15082" width="9.140625" style="4"/>
    <col min="15083" max="15083" width="13.85546875" style="4" bestFit="1" customWidth="1"/>
    <col min="15084" max="15085" width="25" style="4" customWidth="1"/>
    <col min="15086" max="15086" width="9.140625" style="4"/>
    <col min="15087" max="15087" width="26.85546875" style="4" bestFit="1" customWidth="1"/>
    <col min="15088" max="15255" width="9.140625" style="4"/>
    <col min="15256" max="15256" width="5.140625" style="4" customWidth="1"/>
    <col min="15257" max="15257" width="23.85546875" style="4" bestFit="1" customWidth="1"/>
    <col min="15258" max="15265" width="13.85546875" style="4" customWidth="1"/>
    <col min="15266" max="15266" width="10.5703125" style="4" bestFit="1" customWidth="1"/>
    <col min="15267" max="15267" width="12" style="4" customWidth="1"/>
    <col min="15268" max="15320" width="9.140625" style="4"/>
    <col min="15321" max="15321" width="6" style="4" customWidth="1"/>
    <col min="15322" max="15322" width="31.85546875" style="4" customWidth="1"/>
    <col min="15323" max="15323" width="10.85546875" style="4" customWidth="1"/>
    <col min="15324" max="15324" width="17.5703125" style="4" customWidth="1"/>
    <col min="15325" max="15325" width="19.140625" style="4" customWidth="1"/>
    <col min="15326" max="15327" width="10.85546875" style="4" customWidth="1"/>
    <col min="15328" max="15328" width="19.140625" style="4" customWidth="1"/>
    <col min="15329" max="15329" width="10.85546875" style="4" customWidth="1"/>
    <col min="15330" max="15330" width="17.5703125" style="4" customWidth="1"/>
    <col min="15331" max="15331" width="19.140625" style="4" customWidth="1"/>
    <col min="15332" max="15333" width="10.85546875" style="4" customWidth="1"/>
    <col min="15334" max="15334" width="19.140625" style="4" customWidth="1"/>
    <col min="15335" max="15338" width="9.140625" style="4"/>
    <col min="15339" max="15339" width="13.85546875" style="4" bestFit="1" customWidth="1"/>
    <col min="15340" max="15341" width="25" style="4" customWidth="1"/>
    <col min="15342" max="15342" width="9.140625" style="4"/>
    <col min="15343" max="15343" width="26.85546875" style="4" bestFit="1" customWidth="1"/>
    <col min="15344" max="15511" width="9.140625" style="4"/>
    <col min="15512" max="15512" width="5.140625" style="4" customWidth="1"/>
    <col min="15513" max="15513" width="23.85546875" style="4" bestFit="1" customWidth="1"/>
    <col min="15514" max="15521" width="13.85546875" style="4" customWidth="1"/>
    <col min="15522" max="15522" width="10.5703125" style="4" bestFit="1" customWidth="1"/>
    <col min="15523" max="15523" width="12" style="4" customWidth="1"/>
    <col min="15524" max="15576" width="9.140625" style="4"/>
    <col min="15577" max="15577" width="6" style="4" customWidth="1"/>
    <col min="15578" max="15578" width="31.85546875" style="4" customWidth="1"/>
    <col min="15579" max="15579" width="10.85546875" style="4" customWidth="1"/>
    <col min="15580" max="15580" width="17.5703125" style="4" customWidth="1"/>
    <col min="15581" max="15581" width="19.140625" style="4" customWidth="1"/>
    <col min="15582" max="15583" width="10.85546875" style="4" customWidth="1"/>
    <col min="15584" max="15584" width="19.140625" style="4" customWidth="1"/>
    <col min="15585" max="15585" width="10.85546875" style="4" customWidth="1"/>
    <col min="15586" max="15586" width="17.5703125" style="4" customWidth="1"/>
    <col min="15587" max="15587" width="19.140625" style="4" customWidth="1"/>
    <col min="15588" max="15589" width="10.85546875" style="4" customWidth="1"/>
    <col min="15590" max="15590" width="19.140625" style="4" customWidth="1"/>
    <col min="15591" max="15594" width="9.140625" style="4"/>
    <col min="15595" max="15595" width="13.85546875" style="4" bestFit="1" customWidth="1"/>
    <col min="15596" max="15597" width="25" style="4" customWidth="1"/>
    <col min="15598" max="15598" width="9.140625" style="4"/>
    <col min="15599" max="15599" width="26.85546875" style="4" bestFit="1" customWidth="1"/>
    <col min="15600" max="15767" width="9.140625" style="4"/>
    <col min="15768" max="15768" width="5.140625" style="4" customWidth="1"/>
    <col min="15769" max="15769" width="23.85546875" style="4" bestFit="1" customWidth="1"/>
    <col min="15770" max="15777" width="13.85546875" style="4" customWidth="1"/>
    <col min="15778" max="15778" width="10.5703125" style="4" bestFit="1" customWidth="1"/>
    <col min="15779" max="15779" width="12" style="4" customWidth="1"/>
    <col min="15780" max="15832" width="9.140625" style="4"/>
    <col min="15833" max="15833" width="6" style="4" customWidth="1"/>
    <col min="15834" max="15834" width="31.85546875" style="4" customWidth="1"/>
    <col min="15835" max="15835" width="10.85546875" style="4" customWidth="1"/>
    <col min="15836" max="15836" width="17.5703125" style="4" customWidth="1"/>
    <col min="15837" max="15837" width="19.140625" style="4" customWidth="1"/>
    <col min="15838" max="15839" width="10.85546875" style="4" customWidth="1"/>
    <col min="15840" max="15840" width="19.140625" style="4" customWidth="1"/>
    <col min="15841" max="15841" width="10.85546875" style="4" customWidth="1"/>
    <col min="15842" max="15842" width="17.5703125" style="4" customWidth="1"/>
    <col min="15843" max="15843" width="19.140625" style="4" customWidth="1"/>
    <col min="15844" max="15845" width="10.85546875" style="4" customWidth="1"/>
    <col min="15846" max="15846" width="19.140625" style="4" customWidth="1"/>
    <col min="15847" max="15850" width="9.140625" style="4"/>
    <col min="15851" max="15851" width="13.85546875" style="4" bestFit="1" customWidth="1"/>
    <col min="15852" max="15853" width="25" style="4" customWidth="1"/>
    <col min="15854" max="15854" width="9.140625" style="4"/>
    <col min="15855" max="15855" width="26.85546875" style="4" bestFit="1" customWidth="1"/>
    <col min="15856" max="16023" width="9.140625" style="4"/>
    <col min="16024" max="16024" width="5.140625" style="4" customWidth="1"/>
    <col min="16025" max="16025" width="23.85546875" style="4" bestFit="1" customWidth="1"/>
    <col min="16026" max="16033" width="13.85546875" style="4" customWidth="1"/>
    <col min="16034" max="16034" width="10.5703125" style="4" bestFit="1" customWidth="1"/>
    <col min="16035" max="16035" width="12" style="4" customWidth="1"/>
    <col min="16036" max="16088" width="9.140625" style="4"/>
    <col min="16089" max="16089" width="6" style="4" customWidth="1"/>
    <col min="16090" max="16090" width="31.85546875" style="4" customWidth="1"/>
    <col min="16091" max="16091" width="10.85546875" style="4" customWidth="1"/>
    <col min="16092" max="16092" width="17.5703125" style="4" customWidth="1"/>
    <col min="16093" max="16093" width="19.140625" style="4" customWidth="1"/>
    <col min="16094" max="16095" width="10.85546875" style="4" customWidth="1"/>
    <col min="16096" max="16096" width="19.140625" style="4" customWidth="1"/>
    <col min="16097" max="16097" width="10.85546875" style="4" customWidth="1"/>
    <col min="16098" max="16098" width="17.5703125" style="4" customWidth="1"/>
    <col min="16099" max="16099" width="19.140625" style="4" customWidth="1"/>
    <col min="16100" max="16101" width="10.85546875" style="4" customWidth="1"/>
    <col min="16102" max="16102" width="19.140625" style="4" customWidth="1"/>
    <col min="16103" max="16106" width="9.140625" style="4"/>
    <col min="16107" max="16107" width="13.85546875" style="4" bestFit="1" customWidth="1"/>
    <col min="16108" max="16109" width="25" style="4" customWidth="1"/>
    <col min="16110" max="16110" width="9.140625" style="4"/>
    <col min="16111" max="16111" width="26.85546875" style="4" bestFit="1" customWidth="1"/>
    <col min="16112" max="16279" width="9.140625" style="4"/>
    <col min="16280" max="16280" width="5.140625" style="4" customWidth="1"/>
    <col min="16281" max="16281" width="23.85546875" style="4" bestFit="1" customWidth="1"/>
    <col min="16282" max="16289" width="13.85546875" style="4" customWidth="1"/>
    <col min="16290" max="16290" width="10.5703125" style="4" bestFit="1" customWidth="1"/>
    <col min="16291" max="16291" width="12" style="4" customWidth="1"/>
    <col min="16292" max="16384" width="9.140625" style="4"/>
  </cols>
  <sheetData>
    <row r="1" spans="1:14" ht="26.25" customHeight="1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8.5" customHeight="1">
      <c r="N2" s="31" t="s">
        <v>0</v>
      </c>
    </row>
    <row r="3" spans="1:14" ht="23.25" customHeight="1">
      <c r="A3" s="40" t="s">
        <v>5</v>
      </c>
      <c r="B3" s="40" t="s">
        <v>6</v>
      </c>
      <c r="C3" s="41" t="s">
        <v>41</v>
      </c>
      <c r="D3" s="42"/>
      <c r="E3" s="42"/>
      <c r="F3" s="42"/>
      <c r="G3" s="42"/>
      <c r="H3" s="43"/>
      <c r="I3" s="41" t="s">
        <v>42</v>
      </c>
      <c r="J3" s="42"/>
      <c r="K3" s="42"/>
      <c r="L3" s="42"/>
      <c r="M3" s="42"/>
      <c r="N3" s="43"/>
    </row>
    <row r="4" spans="1:14" ht="60" customHeight="1">
      <c r="A4" s="40"/>
      <c r="B4" s="40"/>
      <c r="C4" s="3" t="s">
        <v>7</v>
      </c>
      <c r="D4" s="32" t="s">
        <v>1</v>
      </c>
      <c r="E4" s="3" t="s">
        <v>39</v>
      </c>
      <c r="F4" s="3" t="s">
        <v>8</v>
      </c>
      <c r="G4" s="32" t="s">
        <v>9</v>
      </c>
      <c r="H4" s="3" t="s">
        <v>40</v>
      </c>
      <c r="I4" s="3" t="s">
        <v>7</v>
      </c>
      <c r="J4" s="32" t="s">
        <v>1</v>
      </c>
      <c r="K4" s="3" t="s">
        <v>39</v>
      </c>
      <c r="L4" s="3" t="s">
        <v>8</v>
      </c>
      <c r="M4" s="32" t="s">
        <v>9</v>
      </c>
      <c r="N4" s="3" t="s">
        <v>40</v>
      </c>
    </row>
    <row r="5" spans="1:14" s="6" customFormat="1" ht="27" customHeight="1">
      <c r="A5" s="44" t="s">
        <v>4</v>
      </c>
      <c r="B5" s="44"/>
      <c r="C5" s="7">
        <v>161205.61856100001</v>
      </c>
      <c r="D5" s="7">
        <v>145089.41036799998</v>
      </c>
      <c r="E5" s="1">
        <v>1.1110777702667851</v>
      </c>
      <c r="F5" s="7">
        <v>104908.78808826157</v>
      </c>
      <c r="G5" s="7">
        <v>58357.436829140002</v>
      </c>
      <c r="H5" s="1">
        <v>1.7976935552432758</v>
      </c>
      <c r="I5" s="7">
        <v>202309.39042499996</v>
      </c>
      <c r="J5" s="7">
        <v>177255.38491799997</v>
      </c>
      <c r="K5" s="1">
        <v>1.1413441149818395</v>
      </c>
      <c r="L5" s="7">
        <v>151312.72378231998</v>
      </c>
      <c r="M5" s="7">
        <v>67349.806892699999</v>
      </c>
      <c r="N5" s="1">
        <v>2.2466690071344608</v>
      </c>
    </row>
    <row r="6" spans="1:14" s="6" customFormat="1" ht="43.5" customHeight="1">
      <c r="A6" s="35" t="s">
        <v>2</v>
      </c>
      <c r="B6" s="36"/>
      <c r="C6" s="8">
        <v>132247.70097800001</v>
      </c>
      <c r="D6" s="8">
        <v>119917.105115</v>
      </c>
      <c r="E6" s="33">
        <v>1.1028259967681426</v>
      </c>
      <c r="F6" s="8">
        <v>92342.861248584362</v>
      </c>
      <c r="G6" s="8">
        <v>38717.029205899998</v>
      </c>
      <c r="H6" s="33">
        <v>2.3850709401668775</v>
      </c>
      <c r="I6" s="8">
        <v>168969.01524899996</v>
      </c>
      <c r="J6" s="8">
        <v>148643.24021999998</v>
      </c>
      <c r="K6" s="33">
        <v>1.1367420072309831</v>
      </c>
      <c r="L6" s="8">
        <v>133720.52092069999</v>
      </c>
      <c r="M6" s="8">
        <v>45182.54013465</v>
      </c>
      <c r="N6" s="33">
        <v>2.9595618245940796</v>
      </c>
    </row>
    <row r="7" spans="1:14" s="14" customFormat="1" ht="22.5" customHeight="1">
      <c r="A7" s="9">
        <v>1</v>
      </c>
      <c r="B7" s="10" t="s">
        <v>10</v>
      </c>
      <c r="C7" s="11">
        <v>48264.503529000001</v>
      </c>
      <c r="D7" s="13">
        <v>43957.621479000001</v>
      </c>
      <c r="E7" s="12">
        <v>1.0979780503378131</v>
      </c>
      <c r="F7" s="11">
        <v>32931.256312048346</v>
      </c>
      <c r="G7" s="13">
        <v>11130.304009709998</v>
      </c>
      <c r="H7" s="12">
        <v>2.9587023214567503</v>
      </c>
      <c r="I7" s="11">
        <v>54182.413849999997</v>
      </c>
      <c r="J7" s="13">
        <v>48681.578694999997</v>
      </c>
      <c r="K7" s="12">
        <v>1.1129962359985048</v>
      </c>
      <c r="L7" s="11">
        <v>41362.402300900001</v>
      </c>
      <c r="M7" s="13">
        <v>12511.751126969999</v>
      </c>
      <c r="N7" s="12">
        <v>3.3058843547279566</v>
      </c>
    </row>
    <row r="8" spans="1:14" s="19" customFormat="1" ht="22.5" customHeight="1">
      <c r="A8" s="15">
        <v>2</v>
      </c>
      <c r="B8" s="16" t="s">
        <v>12</v>
      </c>
      <c r="C8" s="17">
        <v>22661.482779000002</v>
      </c>
      <c r="D8" s="18">
        <v>20909.150150000001</v>
      </c>
      <c r="E8" s="2">
        <v>1.0838069752442807</v>
      </c>
      <c r="F8" s="17">
        <v>13787.43667769712</v>
      </c>
      <c r="G8" s="18">
        <v>8665.6998524099999</v>
      </c>
      <c r="H8" s="2">
        <v>1.5910355669499359</v>
      </c>
      <c r="I8" s="17">
        <v>28691.806434999999</v>
      </c>
      <c r="J8" s="18">
        <v>25560.319074999999</v>
      </c>
      <c r="K8" s="2">
        <v>1.1225136255463586</v>
      </c>
      <c r="L8" s="17">
        <v>22266.826730700002</v>
      </c>
      <c r="M8" s="18">
        <v>7611.4248103100008</v>
      </c>
      <c r="N8" s="2">
        <v>2.9254479004428489</v>
      </c>
    </row>
    <row r="9" spans="1:14" s="14" customFormat="1" ht="22.5" customHeight="1">
      <c r="A9" s="20">
        <v>3</v>
      </c>
      <c r="B9" s="21" t="s">
        <v>11</v>
      </c>
      <c r="C9" s="22">
        <v>23782.456423</v>
      </c>
      <c r="D9" s="24">
        <v>22125.133744999999</v>
      </c>
      <c r="E9" s="23">
        <v>1.0749067868742053</v>
      </c>
      <c r="F9" s="22">
        <v>19555.77647256232</v>
      </c>
      <c r="G9" s="24">
        <v>3070.58365271</v>
      </c>
      <c r="H9" s="23">
        <v>6.3687489690446997</v>
      </c>
      <c r="I9" s="22">
        <v>28657.315256999998</v>
      </c>
      <c r="J9" s="24">
        <v>26379.268714000002</v>
      </c>
      <c r="K9" s="23">
        <v>1.0863574562167826</v>
      </c>
      <c r="L9" s="22">
        <v>24341.790992220001</v>
      </c>
      <c r="M9" s="24">
        <v>5191.4055033500008</v>
      </c>
      <c r="N9" s="23">
        <v>4.6888633485695355</v>
      </c>
    </row>
    <row r="10" spans="1:14" s="19" customFormat="1" ht="22.5" customHeight="1">
      <c r="A10" s="15">
        <v>4</v>
      </c>
      <c r="B10" s="16" t="s">
        <v>13</v>
      </c>
      <c r="C10" s="17">
        <v>12513.654343</v>
      </c>
      <c r="D10" s="18">
        <v>11827.086078</v>
      </c>
      <c r="E10" s="2">
        <v>1.0580505003913949</v>
      </c>
      <c r="F10" s="17">
        <v>9498.3112398655285</v>
      </c>
      <c r="G10" s="18">
        <v>5442.5220013900007</v>
      </c>
      <c r="H10" s="2">
        <v>1.7452040134040236</v>
      </c>
      <c r="I10" s="17">
        <v>17387.972777999999</v>
      </c>
      <c r="J10" s="18">
        <v>15835.717476</v>
      </c>
      <c r="K10" s="2">
        <v>1.0980224170046313</v>
      </c>
      <c r="L10" s="17">
        <v>15199.063769280001</v>
      </c>
      <c r="M10" s="18">
        <v>5728.8195197799996</v>
      </c>
      <c r="N10" s="2">
        <v>2.653088252615031</v>
      </c>
    </row>
    <row r="11" spans="1:14" s="14" customFormat="1" ht="22.5" customHeight="1">
      <c r="A11" s="20">
        <v>5</v>
      </c>
      <c r="B11" s="21" t="s">
        <v>15</v>
      </c>
      <c r="C11" s="22">
        <v>6763.3110489999999</v>
      </c>
      <c r="D11" s="24">
        <v>5655.5292810000001</v>
      </c>
      <c r="E11" s="23">
        <v>1.1958758788008828</v>
      </c>
      <c r="F11" s="22">
        <v>4894.0538216409896</v>
      </c>
      <c r="G11" s="24">
        <v>1927.90809694</v>
      </c>
      <c r="H11" s="23">
        <v>2.5385306640959149</v>
      </c>
      <c r="I11" s="22">
        <v>12163.834371999999</v>
      </c>
      <c r="J11" s="24">
        <v>9928.4286549999997</v>
      </c>
      <c r="K11" s="23">
        <v>1.2251520149539716</v>
      </c>
      <c r="L11" s="22">
        <v>10859.656637120001</v>
      </c>
      <c r="M11" s="24">
        <v>1906.23213272</v>
      </c>
      <c r="N11" s="23">
        <v>5.6969224527887752</v>
      </c>
    </row>
    <row r="12" spans="1:14" s="19" customFormat="1" ht="22.5" customHeight="1">
      <c r="A12" s="15">
        <v>6</v>
      </c>
      <c r="B12" s="16" t="s">
        <v>14</v>
      </c>
      <c r="C12" s="17">
        <v>6314.4334600000002</v>
      </c>
      <c r="D12" s="18">
        <v>5395.1141630000002</v>
      </c>
      <c r="E12" s="2">
        <v>1.1703984881922878</v>
      </c>
      <c r="F12" s="17">
        <v>5381.5927381102892</v>
      </c>
      <c r="G12" s="18">
        <v>1138.15259401</v>
      </c>
      <c r="H12" s="2">
        <v>4.728357837457958</v>
      </c>
      <c r="I12" s="17">
        <v>9204.4848619999993</v>
      </c>
      <c r="J12" s="18">
        <v>7988.77448</v>
      </c>
      <c r="K12" s="2">
        <v>1.152177331459731</v>
      </c>
      <c r="L12" s="17">
        <v>7804.3287753900004</v>
      </c>
      <c r="M12" s="18">
        <v>2963.3296843200001</v>
      </c>
      <c r="N12" s="2">
        <v>2.6336350007511471</v>
      </c>
    </row>
    <row r="13" spans="1:14" s="14" customFormat="1" ht="22.5" customHeight="1">
      <c r="A13" s="20">
        <v>7</v>
      </c>
      <c r="B13" s="21" t="s">
        <v>16</v>
      </c>
      <c r="C13" s="22">
        <v>5598.8391170000004</v>
      </c>
      <c r="D13" s="24">
        <v>4676.3571300000003</v>
      </c>
      <c r="E13" s="23">
        <v>1.1972650850556403</v>
      </c>
      <c r="F13" s="22">
        <v>2887.9268207618102</v>
      </c>
      <c r="G13" s="24">
        <v>3698.4098669699997</v>
      </c>
      <c r="H13" s="23">
        <v>0.78085634763023304</v>
      </c>
      <c r="I13" s="22">
        <v>8022.7788899999996</v>
      </c>
      <c r="J13" s="24">
        <v>6327.2195220000003</v>
      </c>
      <c r="K13" s="23">
        <v>1.2679785902961751</v>
      </c>
      <c r="L13" s="22">
        <v>3869.5485672199998</v>
      </c>
      <c r="M13" s="24">
        <v>4210.4180660100001</v>
      </c>
      <c r="N13" s="23">
        <v>0.9190414126469334</v>
      </c>
    </row>
    <row r="14" spans="1:14" s="19" customFormat="1" ht="22.5" customHeight="1">
      <c r="A14" s="15">
        <v>8</v>
      </c>
      <c r="B14" s="16" t="s">
        <v>17</v>
      </c>
      <c r="C14" s="17">
        <v>2841.4932349999999</v>
      </c>
      <c r="D14" s="18">
        <v>2570.6455169999999</v>
      </c>
      <c r="E14" s="2">
        <v>1.1053617529950552</v>
      </c>
      <c r="F14" s="17">
        <v>1419.1358863103699</v>
      </c>
      <c r="G14" s="18">
        <v>2030.50757894</v>
      </c>
      <c r="H14" s="2">
        <v>0.69890696347521697</v>
      </c>
      <c r="I14" s="17">
        <v>5001.0389729999997</v>
      </c>
      <c r="J14" s="18">
        <v>3897.5461479999999</v>
      </c>
      <c r="K14" s="2">
        <v>1.2831250184340344</v>
      </c>
      <c r="L14" s="17">
        <v>3933.2253433600004</v>
      </c>
      <c r="M14" s="18">
        <v>2990.0659402800002</v>
      </c>
      <c r="N14" s="2">
        <v>1.3154309710613536</v>
      </c>
    </row>
    <row r="15" spans="1:14" s="14" customFormat="1" ht="22.5" customHeight="1">
      <c r="A15" s="20">
        <v>9</v>
      </c>
      <c r="B15" s="21" t="s">
        <v>18</v>
      </c>
      <c r="C15" s="22">
        <v>1884.299383</v>
      </c>
      <c r="D15" s="24">
        <v>1419.464896</v>
      </c>
      <c r="E15" s="23">
        <v>1.327471632662341</v>
      </c>
      <c r="F15" s="22">
        <v>1198.48519103431</v>
      </c>
      <c r="G15" s="24">
        <v>837.63140032000001</v>
      </c>
      <c r="H15" s="23">
        <v>1.4308026067032027</v>
      </c>
      <c r="I15" s="22">
        <v>2768.6844809999998</v>
      </c>
      <c r="J15" s="24">
        <v>2104.1656410000001</v>
      </c>
      <c r="K15" s="23">
        <v>1.3158110878020937</v>
      </c>
      <c r="L15" s="22">
        <v>2328.3736178499998</v>
      </c>
      <c r="M15" s="24">
        <v>1169.0238820100001</v>
      </c>
      <c r="N15" s="23">
        <v>1.9917245949215625</v>
      </c>
    </row>
    <row r="16" spans="1:14" s="19" customFormat="1" ht="22.5" customHeight="1">
      <c r="A16" s="15">
        <v>10</v>
      </c>
      <c r="B16" s="16" t="s">
        <v>19</v>
      </c>
      <c r="C16" s="17">
        <v>1542.0430469999999</v>
      </c>
      <c r="D16" s="18">
        <v>1299.620641</v>
      </c>
      <c r="E16" s="2">
        <v>1.1865332069621999</v>
      </c>
      <c r="F16" s="17">
        <v>783.75773298927993</v>
      </c>
      <c r="G16" s="18">
        <v>773.27643040999999</v>
      </c>
      <c r="H16" s="2">
        <v>1.0135544058593933</v>
      </c>
      <c r="I16" s="17">
        <v>2758.6891249999999</v>
      </c>
      <c r="J16" s="18">
        <v>1888.1449459999999</v>
      </c>
      <c r="K16" s="2">
        <v>1.4610579186964601</v>
      </c>
      <c r="L16" s="17">
        <v>1684.65438479</v>
      </c>
      <c r="M16" s="18">
        <v>856.14111062999996</v>
      </c>
      <c r="N16" s="2">
        <v>1.9677298098094254</v>
      </c>
    </row>
    <row r="17" spans="1:14" s="14" customFormat="1" ht="22.5" customHeight="1">
      <c r="A17" s="25">
        <v>11</v>
      </c>
      <c r="B17" s="26" t="s">
        <v>20</v>
      </c>
      <c r="C17" s="29">
        <v>81.184612999999999</v>
      </c>
      <c r="D17" s="29">
        <v>81.382035000000002</v>
      </c>
      <c r="E17" s="28">
        <v>0.99757413291520658</v>
      </c>
      <c r="F17" s="27">
        <v>5.1283555639999996</v>
      </c>
      <c r="G17" s="29">
        <v>2.0337220899999999</v>
      </c>
      <c r="H17" s="28">
        <v>2.5216599599407408</v>
      </c>
      <c r="I17" s="27">
        <v>129.99622600000001</v>
      </c>
      <c r="J17" s="29">
        <v>52.076867999999997</v>
      </c>
      <c r="K17" s="28">
        <v>2.4962374081329166</v>
      </c>
      <c r="L17" s="27">
        <v>70.649801870000005</v>
      </c>
      <c r="M17" s="29">
        <v>43.928358270000004</v>
      </c>
      <c r="N17" s="28">
        <v>1.6082959767301133</v>
      </c>
    </row>
    <row r="18" spans="1:14" s="19" customFormat="1" ht="27" customHeight="1">
      <c r="A18" s="37" t="s">
        <v>3</v>
      </c>
      <c r="B18" s="38"/>
      <c r="C18" s="30">
        <v>28957.917583000002</v>
      </c>
      <c r="D18" s="30">
        <v>25172.305252999999</v>
      </c>
      <c r="E18" s="34">
        <v>1.1503879875900058</v>
      </c>
      <c r="F18" s="30">
        <v>12565.926839677213</v>
      </c>
      <c r="G18" s="30">
        <v>19640.40762324</v>
      </c>
      <c r="H18" s="34">
        <v>0.63979969666252079</v>
      </c>
      <c r="I18" s="30">
        <v>33340.375176000001</v>
      </c>
      <c r="J18" s="30">
        <v>28612.144697999996</v>
      </c>
      <c r="K18" s="34">
        <v>1.1652525711688615</v>
      </c>
      <c r="L18" s="30">
        <v>17592.202861619997</v>
      </c>
      <c r="M18" s="30">
        <v>22167.266758049998</v>
      </c>
      <c r="N18" s="34">
        <v>0.79361172731101026</v>
      </c>
    </row>
    <row r="19" spans="1:14" s="14" customFormat="1" ht="22.5" customHeight="1">
      <c r="A19" s="20">
        <v>12</v>
      </c>
      <c r="B19" s="21" t="s">
        <v>21</v>
      </c>
      <c r="C19" s="22">
        <v>5378.0418390000004</v>
      </c>
      <c r="D19" s="24">
        <v>4854.9773160000004</v>
      </c>
      <c r="E19" s="23">
        <v>1.1077377892737408</v>
      </c>
      <c r="F19" s="22">
        <v>3128.9185860058201</v>
      </c>
      <c r="G19" s="24">
        <v>3272.80421888</v>
      </c>
      <c r="H19" s="23">
        <v>0.95603597916302507</v>
      </c>
      <c r="I19" s="22">
        <v>6429.5637559999996</v>
      </c>
      <c r="J19" s="24">
        <v>5726.3791929999998</v>
      </c>
      <c r="K19" s="23">
        <v>1.1227974151379254</v>
      </c>
      <c r="L19" s="22">
        <v>4660.7678166099995</v>
      </c>
      <c r="M19" s="24">
        <v>3752.0004950900002</v>
      </c>
      <c r="N19" s="23">
        <v>1.2422087424320023</v>
      </c>
    </row>
    <row r="20" spans="1:14" s="19" customFormat="1" ht="22.5" customHeight="1">
      <c r="A20" s="15">
        <v>13</v>
      </c>
      <c r="B20" s="16" t="s">
        <v>24</v>
      </c>
      <c r="C20" s="17">
        <v>3726.3148500000002</v>
      </c>
      <c r="D20" s="18">
        <v>3418.966903</v>
      </c>
      <c r="E20" s="2">
        <v>1.0898949757981908</v>
      </c>
      <c r="F20" s="17">
        <v>1290.30850305682</v>
      </c>
      <c r="G20" s="18">
        <v>3032.7634902300001</v>
      </c>
      <c r="H20" s="2">
        <v>0.4254563559649569</v>
      </c>
      <c r="I20" s="17">
        <v>4687.7424940000001</v>
      </c>
      <c r="J20" s="18">
        <v>4250.5894179999996</v>
      </c>
      <c r="K20" s="2">
        <v>1.1028452840325591</v>
      </c>
      <c r="L20" s="17">
        <v>1772.9235460299999</v>
      </c>
      <c r="M20" s="18">
        <v>3664.1049595300001</v>
      </c>
      <c r="N20" s="2">
        <v>0.48386265284753616</v>
      </c>
    </row>
    <row r="21" spans="1:14" s="14" customFormat="1" ht="22.5" customHeight="1">
      <c r="A21" s="20">
        <v>14</v>
      </c>
      <c r="B21" s="21" t="s">
        <v>22</v>
      </c>
      <c r="C21" s="22">
        <v>5419.9701569999997</v>
      </c>
      <c r="D21" s="24">
        <v>4910.7033719999999</v>
      </c>
      <c r="E21" s="23">
        <v>1.1037054666962278</v>
      </c>
      <c r="F21" s="22">
        <v>328.60664568784</v>
      </c>
      <c r="G21" s="24">
        <v>4801.39101106</v>
      </c>
      <c r="H21" s="23">
        <v>6.8439884385773808E-2</v>
      </c>
      <c r="I21" s="22">
        <v>4645.8081579999998</v>
      </c>
      <c r="J21" s="24">
        <v>4161.2332900000001</v>
      </c>
      <c r="K21" s="23">
        <v>1.1164498200964839</v>
      </c>
      <c r="L21" s="22">
        <v>368.67547155</v>
      </c>
      <c r="M21" s="24">
        <v>4128.78423217</v>
      </c>
      <c r="N21" s="23">
        <v>8.9293954544152121E-2</v>
      </c>
    </row>
    <row r="22" spans="1:14" s="19" customFormat="1" ht="22.5" customHeight="1">
      <c r="A22" s="15">
        <v>15</v>
      </c>
      <c r="B22" s="16" t="s">
        <v>23</v>
      </c>
      <c r="C22" s="17">
        <v>3490.3522809999999</v>
      </c>
      <c r="D22" s="18">
        <v>3068.6891599999999</v>
      </c>
      <c r="E22" s="2">
        <v>1.1374082218871591</v>
      </c>
      <c r="F22" s="17">
        <v>2091.26416923747</v>
      </c>
      <c r="G22" s="18">
        <v>1571.41829319</v>
      </c>
      <c r="H22" s="2">
        <v>1.3308131757790449</v>
      </c>
      <c r="I22" s="17">
        <v>4108.3074669999996</v>
      </c>
      <c r="J22" s="18">
        <v>3504.6813090000001</v>
      </c>
      <c r="K22" s="2">
        <v>1.1722342503581971</v>
      </c>
      <c r="L22" s="17">
        <v>2230.25563332</v>
      </c>
      <c r="M22" s="18">
        <v>2379.4431858899998</v>
      </c>
      <c r="N22" s="2">
        <v>0.93730148571956839</v>
      </c>
    </row>
    <row r="23" spans="1:14" s="14" customFormat="1" ht="22.5" customHeight="1">
      <c r="A23" s="20">
        <v>16</v>
      </c>
      <c r="B23" s="21" t="s">
        <v>25</v>
      </c>
      <c r="C23" s="22">
        <v>3192.5290730000002</v>
      </c>
      <c r="D23" s="24">
        <v>2842.891165</v>
      </c>
      <c r="E23" s="23">
        <v>1.1229867369896309</v>
      </c>
      <c r="F23" s="22">
        <v>1975.1687786792002</v>
      </c>
      <c r="G23" s="24">
        <v>1676.5246135799998</v>
      </c>
      <c r="H23" s="23">
        <v>1.178132884349061</v>
      </c>
      <c r="I23" s="22">
        <v>3335.7094040000002</v>
      </c>
      <c r="J23" s="24">
        <v>2841.3794379999999</v>
      </c>
      <c r="K23" s="23">
        <v>1.1739753442954282</v>
      </c>
      <c r="L23" s="22">
        <v>2442.1605866300001</v>
      </c>
      <c r="M23" s="24">
        <v>1723.73243288</v>
      </c>
      <c r="N23" s="23">
        <v>1.4167863527111662</v>
      </c>
    </row>
    <row r="24" spans="1:14" s="19" customFormat="1" ht="22.5" customHeight="1">
      <c r="A24" s="15">
        <v>17</v>
      </c>
      <c r="B24" s="16" t="s">
        <v>26</v>
      </c>
      <c r="C24" s="17">
        <v>1465.5891839999999</v>
      </c>
      <c r="D24" s="18">
        <v>1251.569035</v>
      </c>
      <c r="E24" s="2">
        <v>1.171001473362594</v>
      </c>
      <c r="F24" s="17">
        <v>785.96778935586997</v>
      </c>
      <c r="G24" s="18">
        <v>1212.5959246199998</v>
      </c>
      <c r="H24" s="2">
        <v>0.64816957850338686</v>
      </c>
      <c r="I24" s="17">
        <v>2474.2961780000001</v>
      </c>
      <c r="J24" s="18">
        <v>2171.8397709999999</v>
      </c>
      <c r="K24" s="2">
        <v>1.1392627628606034</v>
      </c>
      <c r="L24" s="17">
        <v>1247.38460919</v>
      </c>
      <c r="M24" s="18">
        <v>2048.9112709699998</v>
      </c>
      <c r="N24" s="2">
        <v>0.60880362505861985</v>
      </c>
    </row>
    <row r="25" spans="1:14" s="14" customFormat="1" ht="22.5" customHeight="1">
      <c r="A25" s="20">
        <v>18</v>
      </c>
      <c r="B25" s="21" t="s">
        <v>27</v>
      </c>
      <c r="C25" s="22">
        <v>1683.4468139999999</v>
      </c>
      <c r="D25" s="24">
        <v>1353.640778</v>
      </c>
      <c r="E25" s="23">
        <v>1.2436436914136757</v>
      </c>
      <c r="F25" s="22">
        <v>613.08892401016999</v>
      </c>
      <c r="G25" s="24">
        <v>1156.8786714</v>
      </c>
      <c r="H25" s="23">
        <v>0.52995092671925459</v>
      </c>
      <c r="I25" s="22">
        <v>2268.699392</v>
      </c>
      <c r="J25" s="24">
        <v>1903.728053</v>
      </c>
      <c r="K25" s="23">
        <v>1.1917140100051884</v>
      </c>
      <c r="L25" s="22">
        <v>1427.1266404200001</v>
      </c>
      <c r="M25" s="24">
        <v>1385.5581238599998</v>
      </c>
      <c r="N25" s="23">
        <v>1.0300012795162972</v>
      </c>
    </row>
    <row r="26" spans="1:14" s="19" customFormat="1" ht="22.5" customHeight="1">
      <c r="A26" s="15">
        <v>19</v>
      </c>
      <c r="B26" s="16" t="s">
        <v>28</v>
      </c>
      <c r="C26" s="17">
        <v>1562.6037229999999</v>
      </c>
      <c r="D26" s="18">
        <v>1319.741689</v>
      </c>
      <c r="E26" s="2">
        <v>1.1840224007654274</v>
      </c>
      <c r="F26" s="17">
        <v>888.91383845122004</v>
      </c>
      <c r="G26" s="18">
        <v>1184.2125040899998</v>
      </c>
      <c r="H26" s="2">
        <v>0.75063709881555418</v>
      </c>
      <c r="I26" s="17">
        <v>1562.6098159999999</v>
      </c>
      <c r="J26" s="18">
        <v>1291.963884</v>
      </c>
      <c r="K26" s="2">
        <v>1.2094841313691087</v>
      </c>
      <c r="L26" s="17">
        <v>1032.71615335</v>
      </c>
      <c r="M26" s="18">
        <v>1221.6244349600001</v>
      </c>
      <c r="N26" s="2">
        <v>0.84536304595431122</v>
      </c>
    </row>
    <row r="27" spans="1:14" s="14" customFormat="1" ht="22.5" customHeight="1">
      <c r="A27" s="20">
        <v>20</v>
      </c>
      <c r="B27" s="21" t="s">
        <v>30</v>
      </c>
      <c r="C27" s="22">
        <v>529.57520999999997</v>
      </c>
      <c r="D27" s="24">
        <v>441.28244599999999</v>
      </c>
      <c r="E27" s="23">
        <v>1.2000822031339085</v>
      </c>
      <c r="F27" s="22">
        <v>249.69054676994998</v>
      </c>
      <c r="G27" s="24">
        <v>364.80786629000005</v>
      </c>
      <c r="H27" s="23">
        <v>0.68444397679588742</v>
      </c>
      <c r="I27" s="22">
        <v>836.98416799999995</v>
      </c>
      <c r="J27" s="24">
        <v>720.00635899999997</v>
      </c>
      <c r="K27" s="23">
        <v>1.1624677442605753</v>
      </c>
      <c r="L27" s="22">
        <v>558.16045238999993</v>
      </c>
      <c r="M27" s="24">
        <v>565.16287310000007</v>
      </c>
      <c r="N27" s="23">
        <v>0.98760990673079629</v>
      </c>
    </row>
    <row r="28" spans="1:14" s="19" customFormat="1" ht="22.5" customHeight="1">
      <c r="A28" s="15">
        <v>21</v>
      </c>
      <c r="B28" s="16" t="s">
        <v>29</v>
      </c>
      <c r="C28" s="17">
        <v>719.97830499999998</v>
      </c>
      <c r="D28" s="18">
        <v>551.43680500000005</v>
      </c>
      <c r="E28" s="2">
        <v>1.3056406436273327</v>
      </c>
      <c r="F28" s="17">
        <v>428.13996430812</v>
      </c>
      <c r="G28" s="18">
        <v>495.74304782999997</v>
      </c>
      <c r="H28" s="2">
        <v>0.86363281579480189</v>
      </c>
      <c r="I28" s="17">
        <v>698.74106900000004</v>
      </c>
      <c r="J28" s="18">
        <v>549.18187899999998</v>
      </c>
      <c r="K28" s="2">
        <v>1.2723308902186119</v>
      </c>
      <c r="L28" s="17">
        <v>548.64505888999997</v>
      </c>
      <c r="M28" s="18">
        <v>268.37839212</v>
      </c>
      <c r="N28" s="2">
        <v>2.0442966907882969</v>
      </c>
    </row>
    <row r="29" spans="1:14" s="14" customFormat="1" ht="22.5" customHeight="1">
      <c r="A29" s="20">
        <v>22</v>
      </c>
      <c r="B29" s="21" t="s">
        <v>31</v>
      </c>
      <c r="C29" s="22">
        <v>464.61453499999999</v>
      </c>
      <c r="D29" s="24">
        <v>256.89169600000002</v>
      </c>
      <c r="E29" s="23">
        <v>1.8086008315348581</v>
      </c>
      <c r="F29" s="22">
        <v>313.95855069494996</v>
      </c>
      <c r="G29" s="24">
        <v>115.87270885</v>
      </c>
      <c r="H29" s="23">
        <v>2.7095124797796593</v>
      </c>
      <c r="I29" s="22">
        <v>512.68668500000001</v>
      </c>
      <c r="J29" s="24">
        <v>298.34718199999998</v>
      </c>
      <c r="K29" s="23">
        <v>1.7184230853569786</v>
      </c>
      <c r="L29" s="22">
        <v>361.90460289999999</v>
      </c>
      <c r="M29" s="24">
        <v>98.424059170000007</v>
      </c>
      <c r="N29" s="23">
        <v>3.6769932672143821</v>
      </c>
    </row>
    <row r="30" spans="1:14" s="19" customFormat="1" ht="22.5" customHeight="1">
      <c r="A30" s="15">
        <v>23</v>
      </c>
      <c r="B30" s="16" t="s">
        <v>34</v>
      </c>
      <c r="C30" s="17">
        <v>185.60279199999999</v>
      </c>
      <c r="D30" s="18">
        <v>146.12813399999999</v>
      </c>
      <c r="E30" s="2">
        <v>1.2701372892368556</v>
      </c>
      <c r="F30" s="17">
        <v>119.96834796438</v>
      </c>
      <c r="G30" s="18">
        <v>72.871092750000003</v>
      </c>
      <c r="H30" s="2">
        <v>1.646309166461347</v>
      </c>
      <c r="I30" s="17">
        <v>443.319029</v>
      </c>
      <c r="J30" s="18">
        <v>366.370698</v>
      </c>
      <c r="K30" s="2">
        <v>1.2100286169719827</v>
      </c>
      <c r="L30" s="17">
        <v>339.54962983999997</v>
      </c>
      <c r="M30" s="18">
        <v>265.85853775999999</v>
      </c>
      <c r="N30" s="2">
        <v>1.2771815895057828</v>
      </c>
    </row>
    <row r="31" spans="1:14" s="14" customFormat="1" ht="22.5" customHeight="1">
      <c r="A31" s="20">
        <v>24</v>
      </c>
      <c r="B31" s="21" t="s">
        <v>32</v>
      </c>
      <c r="C31" s="22">
        <v>364.154471</v>
      </c>
      <c r="D31" s="24">
        <v>325.12739099999999</v>
      </c>
      <c r="E31" s="23">
        <v>1.1200362721823089</v>
      </c>
      <c r="F31" s="22">
        <v>154.00306124880001</v>
      </c>
      <c r="G31" s="24">
        <v>302.24058430999997</v>
      </c>
      <c r="H31" s="23">
        <v>0.5095379947083587</v>
      </c>
      <c r="I31" s="22">
        <v>381.04318899999998</v>
      </c>
      <c r="J31" s="24">
        <v>329.573127</v>
      </c>
      <c r="K31" s="23">
        <v>1.1561719017218293</v>
      </c>
      <c r="L31" s="22">
        <v>239.05368153000001</v>
      </c>
      <c r="M31" s="24">
        <v>280.77945562999997</v>
      </c>
      <c r="N31" s="23">
        <v>0.85139306575554963</v>
      </c>
    </row>
    <row r="32" spans="1:14" s="19" customFormat="1" ht="22.5" customHeight="1">
      <c r="A32" s="15">
        <v>25</v>
      </c>
      <c r="B32" s="16" t="s">
        <v>35</v>
      </c>
      <c r="C32" s="17">
        <v>209.704646</v>
      </c>
      <c r="D32" s="18">
        <v>170.99390399999999</v>
      </c>
      <c r="E32" s="2">
        <v>1.2263866786736446</v>
      </c>
      <c r="F32" s="17">
        <v>104.9766996062</v>
      </c>
      <c r="G32" s="18">
        <v>161.67068321000002</v>
      </c>
      <c r="H32" s="2">
        <v>0.64932427773464585</v>
      </c>
      <c r="I32" s="17">
        <v>323.76193000000001</v>
      </c>
      <c r="J32" s="18">
        <v>277.67760900000002</v>
      </c>
      <c r="K32" s="2">
        <v>1.165963403264539</v>
      </c>
      <c r="L32" s="17">
        <v>189.97565308</v>
      </c>
      <c r="M32" s="18">
        <v>245.98671700999998</v>
      </c>
      <c r="N32" s="2">
        <v>0.77230045341138076</v>
      </c>
    </row>
    <row r="33" spans="1:14" s="14" customFormat="1" ht="22.5" customHeight="1">
      <c r="A33" s="20">
        <v>26</v>
      </c>
      <c r="B33" s="21" t="s">
        <v>33</v>
      </c>
      <c r="C33" s="22">
        <v>279.66711600000002</v>
      </c>
      <c r="D33" s="24">
        <v>25.356812999999999</v>
      </c>
      <c r="E33" s="23">
        <v>11.02926917511282</v>
      </c>
      <c r="F33" s="45">
        <v>0.55770875637999995</v>
      </c>
      <c r="G33" s="24">
        <v>22.815328839999999</v>
      </c>
      <c r="H33" s="23">
        <v>2.4444475917534046E-2</v>
      </c>
      <c r="I33" s="22">
        <v>305.689865</v>
      </c>
      <c r="J33" s="24">
        <v>32.046109000000001</v>
      </c>
      <c r="K33" s="23">
        <v>9.5390633851991193</v>
      </c>
      <c r="L33" s="45">
        <v>1.3567056499999999</v>
      </c>
      <c r="M33" s="24">
        <v>22.714412410000001</v>
      </c>
      <c r="N33" s="23">
        <v>5.9728846404264076E-2</v>
      </c>
    </row>
    <row r="34" spans="1:14" s="19" customFormat="1" ht="22.5" customHeight="1">
      <c r="A34" s="15">
        <v>27</v>
      </c>
      <c r="B34" s="16" t="s">
        <v>37</v>
      </c>
      <c r="C34" s="17">
        <v>121.129606</v>
      </c>
      <c r="D34" s="18">
        <v>99.783165999999994</v>
      </c>
      <c r="E34" s="2">
        <v>1.2139282692232876</v>
      </c>
      <c r="F34" s="17">
        <v>43.168788552430001</v>
      </c>
      <c r="G34" s="18">
        <v>99.242284170000005</v>
      </c>
      <c r="H34" s="2">
        <v>0.43498382683819276</v>
      </c>
      <c r="I34" s="17">
        <v>182.68789599999999</v>
      </c>
      <c r="J34" s="18">
        <v>95.270099999999999</v>
      </c>
      <c r="K34" s="2">
        <v>1.9175785057431449</v>
      </c>
      <c r="L34" s="17">
        <v>80.540542510000009</v>
      </c>
      <c r="M34" s="18">
        <v>44.64009368</v>
      </c>
      <c r="N34" s="2">
        <v>1.8042198362608814</v>
      </c>
    </row>
    <row r="35" spans="1:14" s="14" customFormat="1" ht="22.5" customHeight="1">
      <c r="A35" s="25">
        <v>28</v>
      </c>
      <c r="B35" s="26" t="s">
        <v>36</v>
      </c>
      <c r="C35" s="27">
        <v>164.64298099999999</v>
      </c>
      <c r="D35" s="29">
        <v>134.12548000000001</v>
      </c>
      <c r="E35" s="28">
        <v>1.2275294820939315</v>
      </c>
      <c r="F35" s="27">
        <v>49.22593729159</v>
      </c>
      <c r="G35" s="29">
        <v>96.555299939999998</v>
      </c>
      <c r="H35" s="28">
        <v>0.50982118353088102</v>
      </c>
      <c r="I35" s="27">
        <v>142.72468000000001</v>
      </c>
      <c r="J35" s="29">
        <v>91.877279000000001</v>
      </c>
      <c r="K35" s="28">
        <v>1.5534273713090698</v>
      </c>
      <c r="L35" s="27">
        <v>91.006077730000001</v>
      </c>
      <c r="M35" s="29">
        <v>71.163081819999988</v>
      </c>
      <c r="N35" s="28">
        <v>1.2788383443003624</v>
      </c>
    </row>
    <row r="36" spans="1:14" ht="27" customHeight="1"/>
    <row r="39" spans="1:14">
      <c r="B39"/>
    </row>
  </sheetData>
  <mergeCells count="8">
    <mergeCell ref="A6:B6"/>
    <mergeCell ref="A18:B18"/>
    <mergeCell ref="A1:N1"/>
    <mergeCell ref="A3:A4"/>
    <mergeCell ref="B3:B4"/>
    <mergeCell ref="C3:H3"/>
    <mergeCell ref="I3:N3"/>
    <mergeCell ref="A5:B5"/>
  </mergeCells>
  <conditionalFormatting sqref="D7:D17 D19:D35 G7:G17 G19:G35 J7:J17 J19:J35 M7:M17 M19:M35">
    <cfRule type="cellIs" dxfId="0" priority="1" stopIfTrue="1" operator="equal">
      <formula>0</formula>
    </cfRule>
  </conditionalFormatting>
  <printOptions horizontalCentered="1"/>
  <pageMargins left="0.15748031496062992" right="0.19685039370078741" top="0.27559055118110237" bottom="0.15748031496062992" header="0.15748031496062992" footer="0.15748031496062992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Company>CBRUz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Sheripbaev_F</dc:creator>
  <cp:lastModifiedBy>Abduvaliev_Sh</cp:lastModifiedBy>
  <cp:lastPrinted>2018-07-03T10:51:47Z</cp:lastPrinted>
  <dcterms:created xsi:type="dcterms:W3CDTF">2018-04-16T05:58:40Z</dcterms:created>
  <dcterms:modified xsi:type="dcterms:W3CDTF">2018-10-18T13:39:03Z</dcterms:modified>
</cp:coreProperties>
</file>